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cutive Summary" sheetId="1" state="visible" r:id="rId1"/>
    <sheet name="All Checks" sheetId="2" state="visible" r:id="rId2"/>
    <sheet name="Campaign Performance" sheetId="3" state="visible" r:id="rId3"/>
    <sheet name="Creative Performance" sheetId="4" state="visible" r:id="rId4"/>
    <sheet name="Action Plan" sheetId="5" state="visible" r:id="rId5"/>
    <sheet name="Audience &amp; Funnel" sheetId="6" state="visible" r:id="rId6"/>
    <sheet name="ROAS Deep Dive" sheetId="7" state="visible" r:id="rId7"/>
    <sheet name="Competitor Intel" sheetId="8" state="visible" r:id="rId8"/>
    <sheet name="Data Integrity" sheetId="9" state="visible" r:id="rId9"/>
    <sheet name="Raw Check Details" sheetId="10" state="visible" r:id="rId10"/>
  </sheets>
  <definedNames>
    <definedName name="_xlnm._FilterDatabase" localSheetId="1" hidden="1">'All Checks'!$A$1:$H$65</definedName>
    <definedName name="_xlnm._FilterDatabase" localSheetId="2" hidden="1">'Campaign Performance'!$A$1:$K$13</definedName>
    <definedName name="_xlnm._FilterDatabase" localSheetId="3" hidden="1">'Creative Performance'!$A$1:$K$136</definedName>
    <definedName name="_xlnm._FilterDatabase" localSheetId="5" hidden="1">'Audience &amp; Funnel'!$A$2:$G$13</definedName>
    <definedName name="_xlnm._FilterDatabase" localSheetId="9" hidden="1">'Raw Check Details'!$A$1:$H$65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#,##0 &quot;EUR&quot;"/>
    <numFmt numFmtId="166" formatCode="0.00x"/>
    <numFmt numFmtId="167" formatCode="0.00&quot;x&quot;"/>
    <numFmt numFmtId="168" formatCode="0.0%"/>
    <numFmt numFmtId="169" formatCode="0 &quot;min&quot;"/>
    <numFmt numFmtId="170" formatCode="#,##0.00 &quot;EUR&quot;"/>
  </numFmts>
  <fonts count="10">
    <font>
      <name val="Calibri"/>
      <family val="2"/>
      <color theme="1"/>
      <sz val="11"/>
      <scheme val="minor"/>
    </font>
    <font>
      <name val="Arial"/>
      <b val="1"/>
      <color rgb="001B2A4A"/>
      <sz val="14"/>
    </font>
    <font>
      <name val="Arial"/>
      <color rgb="00666666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2A4A"/>
      <sz val="10"/>
    </font>
    <font>
      <name val="Arial"/>
      <b val="1"/>
      <color rgb="00C0392B"/>
      <sz val="11"/>
    </font>
    <font>
      <name val="Arial"/>
      <b val="1"/>
      <color rgb="001B2A4A"/>
      <sz val="11"/>
    </font>
    <font>
      <name val="Arial"/>
      <b val="1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DBEAFE"/>
        <bgColor rgb="00DBEAFE"/>
      </patternFill>
    </fill>
    <fill>
      <patternFill patternType="solid">
        <fgColor rgb="00D5F5E3"/>
        <bgColor rgb="00D5F5E3"/>
      </patternFill>
    </fill>
    <fill>
      <patternFill patternType="solid">
        <fgColor rgb="00FDEBD0"/>
        <bgColor rgb="00FDEBD0"/>
      </patternFill>
    </fill>
    <fill>
      <patternFill patternType="solid">
        <fgColor rgb="00FADBD8"/>
        <bgColor rgb="00FADBD8"/>
      </patternFill>
    </fill>
  </fills>
  <borders count="6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/>
      <right/>
      <top style="thin">
        <color rgb="00D5D8DC"/>
      </top>
      <bottom/>
      <diagonal/>
    </border>
    <border>
      <left/>
      <right style="thin">
        <color rgb="00D5D8DC"/>
      </right>
      <top style="thin">
        <color rgb="00D5D8DC"/>
      </top>
      <bottom/>
      <diagonal/>
    </border>
    <border>
      <left/>
      <right/>
      <top style="thin">
        <color rgb="00D5D8DC"/>
      </top>
      <bottom style="thin">
        <color rgb="00D5D8DC"/>
      </bottom>
      <diagonal/>
    </border>
    <border>
      <left/>
      <right style="thin">
        <color rgb="00D5D8DC"/>
      </right>
      <top style="thin">
        <color rgb="00D5D8DC"/>
      </top>
      <bottom style="thin">
        <color rgb="00D5D8DC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4" fillId="0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7" fontId="4" fillId="4" borderId="1" applyAlignment="1" pivotButton="0" quotePrefix="0" xfId="0">
      <alignment vertical="top" wrapText="1"/>
    </xf>
    <xf numFmtId="167" fontId="4" fillId="0" borderId="1" applyAlignment="1" pivotButton="0" quotePrefix="0" xfId="0">
      <alignment vertical="top" wrapText="1"/>
    </xf>
    <xf numFmtId="168" fontId="4" fillId="0" borderId="1" applyAlignment="1" pivotButton="0" quotePrefix="0" xfId="0">
      <alignment vertical="top" wrapText="1"/>
    </xf>
    <xf numFmtId="2" fontId="4" fillId="0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165" fontId="8" fillId="0" borderId="1" applyAlignment="1" pivotButton="0" quotePrefix="0" xfId="0">
      <alignment vertical="top" wrapText="1"/>
    </xf>
    <xf numFmtId="167" fontId="8" fillId="0" borderId="1" applyAlignment="1" pivotButton="0" quotePrefix="0" xfId="0">
      <alignment vertical="top" wrapText="1"/>
    </xf>
    <xf numFmtId="168" fontId="8" fillId="0" borderId="1" applyAlignment="1" pivotButton="0" quotePrefix="0" xfId="0">
      <alignment vertical="top" wrapText="1"/>
    </xf>
    <xf numFmtId="2" fontId="8" fillId="0" borderId="1" applyAlignment="1" pivotButton="0" quotePrefix="0" xfId="0">
      <alignment vertical="top" wrapText="1"/>
    </xf>
    <xf numFmtId="167" fontId="4" fillId="6" borderId="1" applyAlignment="1" pivotButton="0" quotePrefix="0" xfId="0">
      <alignment vertical="top" wrapText="1"/>
    </xf>
    <xf numFmtId="0" fontId="8" fillId="0" borderId="1" pivotButton="0" quotePrefix="0" xfId="0"/>
    <xf numFmtId="169" fontId="8" fillId="0" borderId="1" pivotButton="0" quotePrefix="0" xfId="0"/>
    <xf numFmtId="0" fontId="0" fillId="0" borderId="1" pivotButton="0" quotePrefix="0" xfId="0"/>
    <xf numFmtId="165" fontId="4" fillId="0" borderId="1" pivotButton="0" quotePrefix="0" xfId="0"/>
    <xf numFmtId="167" fontId="4" fillId="0" borderId="1" pivotButton="0" quotePrefix="0" xfId="0"/>
    <xf numFmtId="168" fontId="4" fillId="0" borderId="1" pivotButton="0" quotePrefix="0" xfId="0"/>
    <xf numFmtId="3" fontId="4" fillId="0" borderId="1" pivotButton="0" quotePrefix="0" xfId="0"/>
    <xf numFmtId="170" fontId="4" fillId="0" borderId="1" pivotButton="0" quotePrefix="0" xfId="0"/>
    <xf numFmtId="0" fontId="4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B050"/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50" customWidth="1" min="1" max="1"/>
    <col width="44" customWidth="1" min="2" max="2"/>
    <col width="18" customWidth="1" min="3" max="3"/>
    <col width="50" customWidth="1" min="4" max="4"/>
    <col width="15" customWidth="1" min="5" max="5"/>
    <col width="17" customWidth="1" min="6" max="6"/>
    <col width="8" customWidth="1" min="7" max="7"/>
    <col width="8" customWidth="1" min="8" max="8"/>
  </cols>
  <sheetData>
    <row r="1">
      <c r="A1" s="1" t="inlineStr">
        <is>
          <t>Meta Ads Audit -- Krème</t>
        </is>
      </c>
    </row>
    <row r="2">
      <c r="A2" s="2" t="inlineStr">
        <is>
          <t>Period: Dec 2025 — Mar 2026 (3 months)  |  Generated: 2026-03-09 18:53</t>
        </is>
      </c>
    </row>
    <row r="3"/>
    <row r="4">
      <c r="A4" s="3" t="inlineStr">
        <is>
          <t>Overall Score</t>
        </is>
      </c>
      <c r="B4" s="3" t="inlineStr">
        <is>
          <t>Grade</t>
        </is>
      </c>
      <c r="C4" s="3" t="inlineStr">
        <is>
          <t>Checks Evaluated</t>
        </is>
      </c>
      <c r="D4" s="3" t="inlineStr">
        <is>
          <t>Total Spend</t>
        </is>
      </c>
      <c r="E4" s="3" t="inlineStr">
        <is>
          <t>Reported ROAS</t>
        </is>
      </c>
      <c r="F4" s="3" t="inlineStr">
        <is>
          <t>Click-only ROAS</t>
        </is>
      </c>
    </row>
    <row r="5">
      <c r="A5" s="4" t="n">
        <v>73.40000000000001</v>
      </c>
      <c r="B5" s="5" t="inlineStr">
        <is>
          <t>C</t>
        </is>
      </c>
      <c r="C5" s="5" t="inlineStr">
        <is>
          <t>40 / 64</t>
        </is>
      </c>
      <c r="D5" s="6" t="n">
        <v>90779.87</v>
      </c>
      <c r="E5" s="7" t="n">
        <v>4.4381</v>
      </c>
      <c r="F5" s="7" t="n">
        <v>2.7407</v>
      </c>
    </row>
    <row r="6"/>
    <row r="7">
      <c r="A7" s="8" t="inlineStr">
        <is>
          <t>Category</t>
        </is>
      </c>
      <c r="B7" s="8" t="inlineStr">
        <is>
          <t>Score</t>
        </is>
      </c>
      <c r="C7" s="8" t="inlineStr">
        <is>
          <t>Weight</t>
        </is>
      </c>
      <c r="D7" s="8" t="inlineStr">
        <is>
          <t>Confidence</t>
        </is>
      </c>
      <c r="E7" s="8" t="inlineStr">
        <is>
          <t>Checks Run</t>
        </is>
      </c>
      <c r="F7" s="8" t="inlineStr">
        <is>
          <t>Checks Total</t>
        </is>
      </c>
    </row>
    <row r="8">
      <c r="A8" s="5" t="inlineStr">
        <is>
          <t>Pixel / Capi</t>
        </is>
      </c>
      <c r="B8" s="4" t="n"/>
      <c r="C8" s="9" t="n">
        <v>0.25</v>
      </c>
      <c r="D8" s="5" t="inlineStr">
        <is>
          <t>Limited Data</t>
        </is>
      </c>
      <c r="E8" s="5" t="n">
        <v>2</v>
      </c>
      <c r="F8" s="5" t="n">
        <v>10</v>
      </c>
    </row>
    <row r="9">
      <c r="A9" s="5" t="inlineStr">
        <is>
          <t>Creative</t>
        </is>
      </c>
      <c r="B9" s="4" t="n">
        <v>70.2</v>
      </c>
      <c r="C9" s="9" t="n">
        <v>0.2</v>
      </c>
      <c r="D9" s="5" t="inlineStr">
        <is>
          <t>Sufficient</t>
        </is>
      </c>
      <c r="E9" s="5" t="n">
        <v>11</v>
      </c>
      <c r="F9" s="5" t="n">
        <v>16</v>
      </c>
    </row>
    <row r="10">
      <c r="A10" s="5" t="inlineStr">
        <is>
          <t>Structure</t>
        </is>
      </c>
      <c r="B10" s="4" t="n">
        <v>76.40000000000001</v>
      </c>
      <c r="C10" s="9" t="n">
        <v>0.25</v>
      </c>
      <c r="D10" s="5" t="inlineStr">
        <is>
          <t>Sufficient</t>
        </is>
      </c>
      <c r="E10" s="5" t="n">
        <v>16</v>
      </c>
      <c r="F10" s="5" t="n">
        <v>22</v>
      </c>
    </row>
    <row r="11">
      <c r="A11" s="5" t="inlineStr">
        <is>
          <t>Audience</t>
        </is>
      </c>
      <c r="B11" s="4" t="n">
        <v>83.3</v>
      </c>
      <c r="C11" s="9" t="n">
        <v>0.15</v>
      </c>
      <c r="D11" s="5" t="inlineStr">
        <is>
          <t>Sufficient</t>
        </is>
      </c>
      <c r="E11" s="5" t="n">
        <v>4</v>
      </c>
      <c r="F11" s="5" t="n">
        <v>8</v>
      </c>
    </row>
    <row r="12">
      <c r="A12" s="5" t="inlineStr">
        <is>
          <t>Funnel</t>
        </is>
      </c>
      <c r="B12" s="4" t="n">
        <v>66</v>
      </c>
      <c r="C12" s="9" t="n">
        <v>0.15</v>
      </c>
      <c r="D12" s="5" t="inlineStr">
        <is>
          <t>Sufficient</t>
        </is>
      </c>
      <c r="E12" s="5" t="n">
        <v>7</v>
      </c>
      <c r="F12" s="5" t="n">
        <v>8</v>
      </c>
    </row>
    <row r="13"/>
    <row r="14">
      <c r="A14" s="10" t="inlineStr">
        <is>
          <t>KILLER STAT: 37.7% of your reported purchases come from users who saw your ad but never clicked. Your reported ROAS of 4.4x may actually be closer to 2.7x on a click-only basis.</t>
        </is>
      </c>
    </row>
    <row r="15"/>
    <row r="16">
      <c r="A16" s="11" t="inlineStr">
        <is>
          <t>TOP 3 FINDINGS</t>
        </is>
      </c>
    </row>
    <row r="17">
      <c r="A17" s="8" t="inlineStr">
        <is>
          <t>#</t>
        </is>
      </c>
      <c r="B17" s="8" t="inlineStr">
        <is>
          <t>Finding</t>
        </is>
      </c>
      <c r="C17" s="8" t="inlineStr">
        <is>
          <t>Severity</t>
        </is>
      </c>
      <c r="D17" s="8" t="inlineStr">
        <is>
          <t>Summary</t>
        </is>
      </c>
      <c r="E17" s="8" t="inlineStr"/>
      <c r="F17" s="8" t="inlineStr"/>
      <c r="G17" s="8" t="inlineStr"/>
      <c r="H17" s="8" t="inlineStr"/>
    </row>
    <row r="18">
      <c r="A18" s="12" t="n">
        <v>1</v>
      </c>
      <c r="B18" s="12" t="inlineStr">
        <is>
          <t>Ad set audience overlap / cannibalization</t>
        </is>
      </c>
      <c r="C18" s="12" t="inlineStr">
        <is>
          <t>high</t>
        </is>
      </c>
      <c r="D18" s="12" t="inlineStr">
        <is>
          <t>3/3 ad set pairs share similar targeting. Significant audience overlap — your ads are competing against each other. Consolidate similar ad sets.</t>
        </is>
      </c>
      <c r="E18" s="13" t="n"/>
      <c r="F18" s="13" t="n"/>
      <c r="G18" s="13" t="n"/>
      <c r="H18" s="14" t="n"/>
    </row>
    <row r="19">
      <c r="A19" s="12" t="n">
        <v>2</v>
      </c>
      <c r="B19" s="12" t="inlineStr">
        <is>
          <t>Social proof through organic post boosting</t>
        </is>
      </c>
      <c r="C19" s="12" t="inlineStr">
        <is>
          <t>medium</t>
        </is>
      </c>
      <c r="D19" s="12" t="inlineStr">
        <is>
          <t>Only 0/333 (0%) creatives use organic posts. Boosting organic content adds social proof (likes, comments, shares). (This count includes all 333 creatives in the account — active and paused — not just currently running ads.)</t>
        </is>
      </c>
      <c r="E19" s="13" t="n"/>
      <c r="F19" s="13" t="n"/>
      <c r="G19" s="13" t="n"/>
      <c r="H19" s="14" t="n"/>
    </row>
    <row r="20">
      <c r="A20" s="12" t="n">
        <v>3</v>
      </c>
      <c r="B20" s="12" t="inlineStr">
        <is>
          <t>Value proposition in ad text</t>
        </is>
      </c>
      <c r="C20" s="12" t="inlineStr">
        <is>
          <t>medium</t>
        </is>
      </c>
      <c r="D20" s="12" t="inlineStr">
        <is>
          <t>Only 0/333 (0%) creatives have text/USP. Creatives lack context — add text overlays with value propositions. (This count includes all 333 creatives in the account — active and paused — not just currently running ads.)</t>
        </is>
      </c>
      <c r="E20" s="13" t="n"/>
      <c r="F20" s="13" t="n"/>
      <c r="G20" s="13" t="n"/>
      <c r="H20" s="14" t="n"/>
    </row>
  </sheetData>
  <mergeCells count="7">
    <mergeCell ref="D20:H20"/>
    <mergeCell ref="A16:H16"/>
    <mergeCell ref="A2:H2"/>
    <mergeCell ref="D19:H19"/>
    <mergeCell ref="A14:H14"/>
    <mergeCell ref="A1:H1"/>
    <mergeCell ref="D18:H1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A6A6A6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0" customWidth="1" min="3" max="3"/>
    <col width="9" customWidth="1" min="4" max="4"/>
    <col width="12" customWidth="1" min="5" max="5"/>
    <col width="40" customWidth="1" min="6" max="6"/>
    <col width="5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Category</t>
        </is>
      </c>
      <c r="C1" s="3" t="inlineStr">
        <is>
          <t>Severity</t>
        </is>
      </c>
      <c r="D1" s="3" t="inlineStr">
        <is>
          <t>Result</t>
        </is>
      </c>
      <c r="E1" s="3" t="inlineStr">
        <is>
          <t>Confidence</t>
        </is>
      </c>
      <c r="F1" s="3" t="inlineStr">
        <is>
          <t>Value</t>
        </is>
      </c>
      <c r="G1" s="3" t="inlineStr">
        <is>
          <t>Full Detail</t>
        </is>
      </c>
      <c r="H1" s="3" t="inlineStr">
        <is>
          <t>Full Evidence</t>
        </is>
      </c>
    </row>
    <row r="2">
      <c r="A2" s="12" t="inlineStr">
        <is>
          <t>M01</t>
        </is>
      </c>
      <c r="B2" s="12" t="inlineStr">
        <is>
          <t>Pixel / CAPI Health</t>
        </is>
      </c>
      <c r="C2" s="12" t="inlineStr">
        <is>
          <t>critical</t>
        </is>
      </c>
      <c r="D2" s="15" t="inlineStr">
        <is>
          <t>PASS</t>
        </is>
      </c>
      <c r="E2" s="12" t="inlineStr">
        <is>
          <t>UNVERIFIED</t>
        </is>
      </c>
      <c r="F2" s="12" t="inlineStr">
        <is>
          <t>3 pixel(s) detected</t>
        </is>
      </c>
      <c r="G2" s="12" t="inlineStr">
        <is>
          <t>Found 3 pixel(s) on the account.</t>
        </is>
      </c>
      <c r="H2" s="12" t="inlineStr"/>
    </row>
    <row r="3">
      <c r="A3" s="12" t="inlineStr">
        <is>
          <t>M02</t>
        </is>
      </c>
      <c r="B3" s="12" t="inlineStr">
        <is>
          <t>Pixel / CAPI Health</t>
        </is>
      </c>
      <c r="C3" s="12" t="inlineStr">
        <is>
          <t>critical</t>
        </is>
      </c>
      <c r="D3" s="12" t="inlineStr">
        <is>
          <t>NA</t>
        </is>
      </c>
      <c r="E3" s="12" t="inlineStr">
        <is>
          <t>UNVERIFIED</t>
        </is>
      </c>
      <c r="F3" s="12" t="inlineStr">
        <is>
          <t>CAPI status unknown</t>
        </is>
      </c>
      <c r="G3" s="12" t="inlineStr">
        <is>
          <t>CAPI status cannot be fully verified via API. Deploy CAPI Gateway for 30-40% data recovery.</t>
        </is>
      </c>
      <c r="H3" s="12" t="inlineStr"/>
    </row>
    <row r="4">
      <c r="A4" s="12" t="inlineStr">
        <is>
          <t>M03</t>
        </is>
      </c>
      <c r="B4" s="12" t="inlineStr">
        <is>
          <t>Pixel / CAPI Health</t>
        </is>
      </c>
      <c r="C4" s="12" t="inlineStr">
        <is>
          <t>critical</t>
        </is>
      </c>
      <c r="D4" s="12" t="inlineStr">
        <is>
          <t>NA</t>
        </is>
      </c>
      <c r="E4" s="12" t="inlineStr">
        <is>
          <t>UNVERIFIED</t>
        </is>
      </c>
      <c r="F4" s="12" t="inlineStr">
        <is>
          <t>Requires manual verification</t>
        </is>
      </c>
      <c r="G4" s="12" t="inlineStr">
        <is>
          <t>Event deduplication (event_id matching) requires Events Manager verification. Not available via API.</t>
        </is>
      </c>
      <c r="H4" s="12" t="inlineStr"/>
    </row>
    <row r="5">
      <c r="A5" s="12" t="inlineStr">
        <is>
          <t>M04</t>
        </is>
      </c>
      <c r="B5" s="12" t="inlineStr">
        <is>
          <t>Pixel / CAPI Health</t>
        </is>
      </c>
      <c r="C5" s="12" t="inlineStr">
        <is>
          <t>critical</t>
        </is>
      </c>
      <c r="D5" s="12" t="inlineStr">
        <is>
          <t>NA</t>
        </is>
      </c>
      <c r="E5" s="12" t="inlineStr">
        <is>
          <t>UNVERIFIED</t>
        </is>
      </c>
      <c r="F5" s="12" t="inlineStr">
        <is>
          <t>Not available via API</t>
        </is>
      </c>
      <c r="G5" s="12" t="inlineStr">
        <is>
          <t>Event Match Quality scores are not available via the Marketing API. Check Events Manager manually. Target: &gt;=8.0 for Purchase event.</t>
        </is>
      </c>
      <c r="H5" s="12" t="inlineStr"/>
    </row>
    <row r="6">
      <c r="A6" s="12" t="inlineStr">
        <is>
          <t>M05</t>
        </is>
      </c>
      <c r="B6" s="12" t="inlineStr">
        <is>
          <t>Pixel / CAPI Health</t>
        </is>
      </c>
      <c r="C6" s="12" t="inlineStr">
        <is>
          <t>high</t>
        </is>
      </c>
      <c r="D6" s="12" t="inlineStr">
        <is>
          <t>NA</t>
        </is>
      </c>
      <c r="E6" s="12" t="inlineStr">
        <is>
          <t>UNVERIFIED</t>
        </is>
      </c>
      <c r="F6" s="12" t="inlineStr">
        <is>
          <t>Requires Business Manager check</t>
        </is>
      </c>
      <c r="G6" s="12" t="inlineStr">
        <is>
          <t>Domain verification status not fully available via API. Verify in Business Manager.</t>
        </is>
      </c>
      <c r="H6" s="12" t="inlineStr"/>
    </row>
    <row r="7">
      <c r="A7" s="12" t="inlineStr">
        <is>
          <t>M06</t>
        </is>
      </c>
      <c r="B7" s="12" t="inlineStr">
        <is>
          <t>Pixel / CAPI Health</t>
        </is>
      </c>
      <c r="C7" s="12" t="inlineStr">
        <is>
          <t>high</t>
        </is>
      </c>
      <c r="D7" s="12" t="inlineStr">
        <is>
          <t>NA</t>
        </is>
      </c>
      <c r="E7" s="12" t="inlineStr">
        <is>
          <t>UNVERIFIED</t>
        </is>
      </c>
      <c r="F7" s="12" t="inlineStr">
        <is>
          <t>Requires Events Manager check</t>
        </is>
      </c>
      <c r="G7" s="12" t="inlineStr">
        <is>
          <t>AEM configuration (top 8 prioritized events) requires manual verification in Events Manager.</t>
        </is>
      </c>
      <c r="H7" s="12" t="inlineStr"/>
    </row>
    <row r="8">
      <c r="A8" s="12" t="inlineStr">
        <is>
          <t>M07</t>
        </is>
      </c>
      <c r="B8" s="12" t="inlineStr">
        <is>
          <t>Pixel / CAPI Health</t>
        </is>
      </c>
      <c r="C8" s="12" t="inlineStr">
        <is>
          <t>high</t>
        </is>
      </c>
      <c r="D8" s="12" t="inlineStr">
        <is>
          <t>NA</t>
        </is>
      </c>
      <c r="E8" s="12" t="inlineStr">
        <is>
          <t>UNVERIFIED</t>
        </is>
      </c>
      <c r="F8" s="12" t="inlineStr">
        <is>
          <t>Requires Events Manager check</t>
        </is>
      </c>
      <c r="G8" s="12" t="inlineStr">
        <is>
          <t>Event configuration details (standard vs custom) require manual verification.</t>
        </is>
      </c>
      <c r="H8" s="12" t="inlineStr"/>
    </row>
    <row r="9">
      <c r="A9" s="12" t="inlineStr">
        <is>
          <t>M08</t>
        </is>
      </c>
      <c r="B9" s="12" t="inlineStr">
        <is>
          <t>Pixel / CAPI Health</t>
        </is>
      </c>
      <c r="C9" s="12" t="inlineStr">
        <is>
          <t>medium</t>
        </is>
      </c>
      <c r="D9" s="12" t="inlineStr">
        <is>
          <t>NA</t>
        </is>
      </c>
      <c r="E9" s="12" t="inlineStr">
        <is>
          <t>UNVERIFIED</t>
        </is>
      </c>
      <c r="F9" s="12" t="inlineStr">
        <is>
          <t>Requires manual verification</t>
        </is>
      </c>
      <c r="G9" s="12" t="inlineStr">
        <is>
          <t>CAPI Gateway deployment status not available via API. Check Events Manager for server-side event sources.</t>
        </is>
      </c>
      <c r="H9" s="12" t="inlineStr"/>
    </row>
    <row r="10">
      <c r="A10" s="12" t="inlineStr">
        <is>
          <t>M09</t>
        </is>
      </c>
      <c r="B10" s="12" t="inlineStr">
        <is>
          <t>Pixel / CAPI Health</t>
        </is>
      </c>
      <c r="C10" s="12" t="inlineStr">
        <is>
          <t>high</t>
        </is>
      </c>
      <c r="D10" s="16" t="inlineStr">
        <is>
          <t>WARNING</t>
        </is>
      </c>
      <c r="E10" s="12" t="inlineStr">
        <is>
          <t>VERIFIED</t>
        </is>
      </c>
      <c r="F10" s="12" t="inlineStr">
        <is>
          <t>79% using 7d_click/1d_view</t>
        </is>
      </c>
      <c r="G10" s="12" t="inlineStr">
        <is>
          <t>15/19 use 7d/1d, 2 use 1d click only, 2 have other settings.</t>
        </is>
      </c>
      <c r="H10" s="12" t="inlineStr">
        <is>
          <t>{
  "7d_click_1d_view": 15,
  "1d_click_only": 2,
  "other": 2,
  "not_set": 0
}</t>
        </is>
      </c>
    </row>
    <row r="11">
      <c r="A11" s="12" t="inlineStr">
        <is>
          <t>M10</t>
        </is>
      </c>
      <c r="B11" s="12" t="inlineStr">
        <is>
          <t>Pixel / CAPI Health</t>
        </is>
      </c>
      <c r="C11" s="12" t="inlineStr">
        <is>
          <t>medium</t>
        </is>
      </c>
      <c r="D11" s="12" t="inlineStr">
        <is>
          <t>NA</t>
        </is>
      </c>
      <c r="E11" s="12" t="inlineStr">
        <is>
          <t>UNVERIFIED</t>
        </is>
      </c>
      <c r="F11" s="12" t="inlineStr">
        <is>
          <t>Requires Events Manager check</t>
        </is>
      </c>
      <c r="G11" s="12" t="inlineStr">
        <is>
          <t>Real-time event lag cannot be determined via the Marketing API snapshot.</t>
        </is>
      </c>
      <c r="H11" s="12" t="inlineStr"/>
    </row>
    <row r="12">
      <c r="A12" s="12" t="inlineStr">
        <is>
          <t>M25</t>
        </is>
      </c>
      <c r="B12" s="12" t="inlineStr">
        <is>
          <t>Creative (Diversity &amp; Fatigue)</t>
        </is>
      </c>
      <c r="C12" s="12" t="inlineStr">
        <is>
          <t>critical</t>
        </is>
      </c>
      <c r="D12" s="16" t="inlineStr">
        <is>
          <t>WARNING</t>
        </is>
      </c>
      <c r="E12" s="12" t="inlineStr">
        <is>
          <t>VERIFIED</t>
        </is>
      </c>
      <c r="F12" s="12" t="inlineStr">
        <is>
          <t>2 formats</t>
        </is>
      </c>
      <c r="G12" s="12" t="inlineStr">
        <is>
          <t>Only 2 formats (image, video). Add a third format for better reach.</t>
        </is>
      </c>
      <c r="H12" s="12" t="inlineStr">
        <is>
          <t>{
  "formats": [
    "image",
    "video"
  ],
  "unknown_count": 0
}</t>
        </is>
      </c>
    </row>
    <row r="13">
      <c r="A13" s="12" t="inlineStr">
        <is>
          <t>M26</t>
        </is>
      </c>
      <c r="B13" s="12" t="inlineStr">
        <is>
          <t>Creative (Diversity &amp; Fatigue)</t>
        </is>
      </c>
      <c r="C13" s="12" t="inlineStr">
        <is>
          <t>high</t>
        </is>
      </c>
      <c r="D13" s="16" t="inlineStr">
        <is>
          <t>WARNING</t>
        </is>
      </c>
      <c r="E13" s="12" t="inlineStr">
        <is>
          <t>VERIFIED</t>
        </is>
      </c>
      <c r="F13" s="12" t="inlineStr">
        <is>
          <t>Avg 4.6 ads/adset</t>
        </is>
      </c>
      <c r="G13" s="12" t="inlineStr">
        <is>
          <t>Average 4.6 ads per active ad set. 6 ad set(s) below recommended 5 ads.</t>
        </is>
      </c>
      <c r="H13" s="12" t="inlineStr">
        <is>
          <t>{
  "avg_ads_per_adset": 4.6,
  "adsets_under_3": 5,
  "adsets_under_5": 6
}</t>
        </is>
      </c>
    </row>
    <row r="14">
      <c r="A14" s="12" t="inlineStr">
        <is>
          <t>M27</t>
        </is>
      </c>
      <c r="B14" s="12" t="inlineStr">
        <is>
          <t>Creative (Diversity &amp; Fatigue)</t>
        </is>
      </c>
      <c r="C14" s="12" t="inlineStr">
        <is>
          <t>high</t>
        </is>
      </c>
      <c r="D14" s="16" t="inlineStr">
        <is>
          <t>WARNING</t>
        </is>
      </c>
      <c r="E14" s="12" t="inlineStr">
        <is>
          <t>ESTIMATED</t>
        </is>
      </c>
      <c r="F14" s="12" t="inlineStr">
        <is>
          <t>76 video creatives</t>
        </is>
      </c>
      <c r="G14" s="12" t="inlineStr">
        <is>
          <t>Found 76 video creatives. Verify that 9:16 aspect ratio is available for Reels/Stories placements.</t>
        </is>
      </c>
      <c r="H14" s="12" t="inlineStr">
        <is>
          <t>{
  "video_count": 76
}</t>
        </is>
      </c>
    </row>
    <row r="15">
      <c r="A15" s="12" t="inlineStr">
        <is>
          <t>M28</t>
        </is>
      </c>
      <c r="B15" s="12" t="inlineStr">
        <is>
          <t>Creative (Diversity &amp; Fatigue)</t>
        </is>
      </c>
      <c r="C15" s="12" t="inlineStr">
        <is>
          <t>critical</t>
        </is>
      </c>
      <c r="D15" s="15" t="inlineStr">
        <is>
          <t>PASS</t>
        </is>
      </c>
      <c r="E15" s="12" t="inlineStr">
        <is>
          <t>CALCULATED</t>
        </is>
      </c>
      <c r="F15" s="12" t="inlineStr">
        <is>
          <t>CTR change: +11.3%</t>
        </is>
      </c>
      <c r="G15" s="12" t="inlineStr">
        <is>
          <t>CTR stable or improving (+11.3%). Early: 2.07%, Recent: 2.30%, Frequency: 0.0.</t>
        </is>
      </c>
      <c r="H15" s="12" t="inlineStr">
        <is>
          <t>{
  "ctr_early": 2.068,
  "ctr_late": 2.301,
  "ctr_change_pct": 11.3,
  "frequency_late": 0
}</t>
        </is>
      </c>
    </row>
    <row r="16">
      <c r="A16" s="12" t="inlineStr">
        <is>
          <t>M29</t>
        </is>
      </c>
      <c r="B16" s="12" t="inlineStr">
        <is>
          <t>Creative (Diversity &amp; Fatigue)</t>
        </is>
      </c>
      <c r="C16" s="12" t="inlineStr">
        <is>
          <t>high</t>
        </is>
      </c>
      <c r="D16" s="12" t="inlineStr">
        <is>
          <t>NA</t>
        </is>
      </c>
      <c r="E16" s="12" t="inlineStr">
        <is>
          <t>UNVERIFIED</t>
        </is>
      </c>
      <c r="F16" s="12" t="inlineStr">
        <is>
          <t>Not available via API</t>
        </is>
      </c>
      <c r="G16" s="12" t="inlineStr">
        <is>
          <t>Video hook rate (skip rate in first 3 seconds) requires Ads Manager breakdown. Check video_p25_watched_actions for proxy.</t>
        </is>
      </c>
      <c r="H16" s="12" t="inlineStr"/>
    </row>
    <row r="17">
      <c r="A17" s="12" t="inlineStr">
        <is>
          <t>M30</t>
        </is>
      </c>
      <c r="B17" s="12" t="inlineStr">
        <is>
          <t>Creative (Diversity &amp; Fatigue)</t>
        </is>
      </c>
      <c r="C17" s="12" t="inlineStr">
        <is>
          <t>medium</t>
        </is>
      </c>
      <c r="D17" s="17" t="inlineStr">
        <is>
          <t>FAIL</t>
        </is>
      </c>
      <c r="E17" s="12" t="inlineStr">
        <is>
          <t>CALCULATED</t>
        </is>
      </c>
      <c r="F17" s="12" t="inlineStr">
        <is>
          <t>0% boosted</t>
        </is>
      </c>
      <c r="G17" s="12" t="inlineStr">
        <is>
          <t>Only 0/333 (0%) creatives use organic posts. Boosting organic content adds social proof (likes, comments, shares). (This count includes all 333 creatives in the account — active and paused — not just currently running ads.)</t>
        </is>
      </c>
      <c r="H17" s="12" t="inlineStr">
        <is>
          <t>{
  "with_story_id": 0,
  "total": 333
}</t>
        </is>
      </c>
    </row>
    <row r="18">
      <c r="A18" s="12" t="inlineStr">
        <is>
          <t>M31</t>
        </is>
      </c>
      <c r="B18" s="12" t="inlineStr">
        <is>
          <t>Creative (Diversity &amp; Fatigue)</t>
        </is>
      </c>
      <c r="C18" s="12" t="inlineStr">
        <is>
          <t>high</t>
        </is>
      </c>
      <c r="D18" s="12" t="inlineStr">
        <is>
          <t>NA</t>
        </is>
      </c>
      <c r="E18" s="12" t="inlineStr">
        <is>
          <t>UNVERIFIED</t>
        </is>
      </c>
      <c r="F18" s="12" t="inlineStr">
        <is>
          <t>Requires manual review</t>
        </is>
      </c>
      <c r="G18" s="12" t="inlineStr">
        <is>
          <t>UGC vs corporate creative classification requires visual inspection. Target: &gt;=30% UGC/social-native content.</t>
        </is>
      </c>
      <c r="H18" s="12" t="inlineStr"/>
    </row>
    <row r="19">
      <c r="A19" s="12" t="inlineStr">
        <is>
          <t>M32</t>
        </is>
      </c>
      <c r="B19" s="12" t="inlineStr">
        <is>
          <t>Creative (Diversity &amp; Fatigue)</t>
        </is>
      </c>
      <c r="C19" s="12" t="inlineStr">
        <is>
          <t>medium</t>
        </is>
      </c>
      <c r="D19" s="16" t="inlineStr">
        <is>
          <t>WARNING</t>
        </is>
      </c>
      <c r="E19" s="12" t="inlineStr">
        <is>
          <t>VERIFIED</t>
        </is>
      </c>
      <c r="F19" s="12" t="inlineStr">
        <is>
          <t>0 with enhancements</t>
        </is>
      </c>
      <c r="G19" s="12" t="inlineStr">
        <is>
          <t>No creatives using Advantage+ Creative enhancements. Test enabling for automated format/text optimization.</t>
        </is>
      </c>
      <c r="H19" s="12" t="inlineStr"/>
    </row>
    <row r="20">
      <c r="A20" s="12" t="inlineStr">
        <is>
          <t>M-CR1</t>
        </is>
      </c>
      <c r="B20" s="12" t="inlineStr">
        <is>
          <t>Creative (Diversity &amp; Fatigue)</t>
        </is>
      </c>
      <c r="C20" s="12" t="inlineStr">
        <is>
          <t>high</t>
        </is>
      </c>
      <c r="D20" s="15" t="inlineStr">
        <is>
          <t>PASS</t>
        </is>
      </c>
      <c r="E20" s="12" t="inlineStr">
        <is>
          <t>VERIFIED</t>
        </is>
      </c>
      <c r="F20" s="12" t="inlineStr">
        <is>
          <t>Newest ad: 4 days</t>
        </is>
      </c>
      <c r="G20" s="12" t="inlineStr">
        <is>
          <t>Most recent ad created 4 days ago. Fresh creative is being tested.</t>
        </is>
      </c>
      <c r="H20" s="12" t="inlineStr"/>
    </row>
    <row r="21">
      <c r="A21" s="12" t="inlineStr">
        <is>
          <t>M-CR2</t>
        </is>
      </c>
      <c r="B21" s="12" t="inlineStr">
        <is>
          <t>Creative (Diversity &amp; Fatigue)</t>
        </is>
      </c>
      <c r="C21" s="12" t="inlineStr">
        <is>
          <t>high</t>
        </is>
      </c>
      <c r="D21" s="12" t="inlineStr">
        <is>
          <t>NA</t>
        </is>
      </c>
      <c r="E21" s="12" t="inlineStr">
        <is>
          <t>UNVERIFIED</t>
        </is>
      </c>
      <c r="F21" s="12" t="inlineStr">
        <is>
          <t>No frequency data</t>
        </is>
      </c>
      <c r="G21" s="12" t="inlineStr">
        <is>
          <t>Frequency data not available in insights.</t>
        </is>
      </c>
      <c r="H21" s="12" t="inlineStr"/>
    </row>
    <row r="22">
      <c r="A22" s="12" t="inlineStr">
        <is>
          <t>M-CR3</t>
        </is>
      </c>
      <c r="B22" s="12" t="inlineStr">
        <is>
          <t>Creative (Diversity &amp; Fatigue)</t>
        </is>
      </c>
      <c r="C22" s="12" t="inlineStr">
        <is>
          <t>medium</t>
        </is>
      </c>
      <c r="D22" s="12" t="inlineStr">
        <is>
          <t>NA</t>
        </is>
      </c>
      <c r="E22" s="12" t="inlineStr">
        <is>
          <t>UNVERIFIED</t>
        </is>
      </c>
      <c r="F22" s="12" t="inlineStr">
        <is>
          <t>No frequency data</t>
        </is>
      </c>
      <c r="G22" s="12" t="inlineStr">
        <is>
          <t>Frequency data not available.</t>
        </is>
      </c>
      <c r="H22" s="12" t="inlineStr"/>
    </row>
    <row r="23">
      <c r="A23" s="12" t="inlineStr">
        <is>
          <t>M-CR4</t>
        </is>
      </c>
      <c r="B23" s="12" t="inlineStr">
        <is>
          <t>Creative (Diversity &amp; Fatigue)</t>
        </is>
      </c>
      <c r="C23" s="12" t="inlineStr">
        <is>
          <t>high</t>
        </is>
      </c>
      <c r="D23" s="15" t="inlineStr">
        <is>
          <t>PASS</t>
        </is>
      </c>
      <c r="E23" s="12" t="inlineStr">
        <is>
          <t>CALCULATED</t>
        </is>
      </c>
      <c r="F23" s="12" t="inlineStr">
        <is>
          <t>CTR: 2.18%</t>
        </is>
      </c>
      <c r="G23" s="12" t="inlineStr">
        <is>
          <t>Overall CTR is 2.18% — above 1.0% benchmark.</t>
        </is>
      </c>
      <c r="H23" s="12" t="inlineStr">
        <is>
          <t>{
  "ctr": 2.18,
  "clicks": 357763,
  "impressions": 16411451
}</t>
        </is>
      </c>
    </row>
    <row r="24">
      <c r="A24" s="12" t="inlineStr">
        <is>
          <t>M-CR5</t>
        </is>
      </c>
      <c r="B24" s="12" t="inlineStr">
        <is>
          <t>Creative (Diversity &amp; Fatigue)</t>
        </is>
      </c>
      <c r="C24" s="12" t="inlineStr">
        <is>
          <t>high</t>
        </is>
      </c>
      <c r="D24" s="15" t="inlineStr">
        <is>
          <t>PASS</t>
        </is>
      </c>
      <c r="E24" s="12" t="inlineStr">
        <is>
          <t>CALCULATED</t>
        </is>
      </c>
      <c r="F24" s="12" t="inlineStr">
        <is>
          <t>0 fatigued ad(s)</t>
        </is>
      </c>
      <c r="G24" s="12" t="inlineStr">
        <is>
          <t>No active ads showing fatigue (&gt;60 days old with CTR &lt;70% of account average 2.18%). Active ads: 51.</t>
        </is>
      </c>
      <c r="H24" s="12" t="inlineStr">
        <is>
          <t>{
  "fatigued_ads": [],
  "avg_ctr": 2.18,
  "active_ad_count": 51
}</t>
        </is>
      </c>
    </row>
    <row r="25">
      <c r="A25" s="12" t="inlineStr">
        <is>
          <t>M-CR6</t>
        </is>
      </c>
      <c r="B25" s="12" t="inlineStr">
        <is>
          <t>Creative (Diversity &amp; Fatigue)</t>
        </is>
      </c>
      <c r="C25" s="12" t="inlineStr">
        <is>
          <t>medium</t>
        </is>
      </c>
      <c r="D25" s="17" t="inlineStr">
        <is>
          <t>FAIL</t>
        </is>
      </c>
      <c r="E25" s="12" t="inlineStr">
        <is>
          <t>ESTIMATED</t>
        </is>
      </c>
      <c r="F25" s="12" t="inlineStr">
        <is>
          <t>0% with text</t>
        </is>
      </c>
      <c r="G25" s="12" t="inlineStr">
        <is>
          <t>Only 0/333 (0%) creatives have text/USP. Creatives lack context — add text overlays with value propositions. (This count includes all 333 creatives in the account — active and paused — not just currently running ads.)</t>
        </is>
      </c>
      <c r="H25" s="12" t="inlineStr">
        <is>
          <t>{
  "with_text": 0,
  "total": 333
}</t>
        </is>
      </c>
    </row>
    <row r="26">
      <c r="A26" s="12" t="inlineStr">
        <is>
          <t>M-CR7</t>
        </is>
      </c>
      <c r="B26" s="12" t="inlineStr">
        <is>
          <t>Creative (Diversity &amp; Fatigue)</t>
        </is>
      </c>
      <c r="C26" s="12" t="inlineStr">
        <is>
          <t>medium</t>
        </is>
      </c>
      <c r="D26" s="15" t="inlineStr">
        <is>
          <t>PASS</t>
        </is>
      </c>
      <c r="E26" s="12" t="inlineStr">
        <is>
          <t>CALCULATED</t>
        </is>
      </c>
      <c r="F26" s="12" t="inlineStr">
        <is>
          <t>0/171 identical pairs</t>
        </is>
      </c>
      <c r="G26" s="12" t="inlineStr">
        <is>
          <t>Different creative sets across audience segments — good persona matching.</t>
        </is>
      </c>
      <c r="H26" s="12" t="inlineStr"/>
    </row>
    <row r="27">
      <c r="A27" s="12" t="inlineStr">
        <is>
          <t>M-CR8</t>
        </is>
      </c>
      <c r="B27" s="12" t="inlineStr">
        <is>
          <t>Creative (Diversity &amp; Fatigue)</t>
        </is>
      </c>
      <c r="C27" s="12" t="inlineStr">
        <is>
          <t>medium</t>
        </is>
      </c>
      <c r="D27" s="12" t="inlineStr">
        <is>
          <t>NA</t>
        </is>
      </c>
      <c r="E27" s="12" t="inlineStr">
        <is>
          <t>UNVERIFIED</t>
        </is>
      </c>
      <c r="F27" s="12" t="inlineStr">
        <is>
          <t>No ad spend data</t>
        </is>
      </c>
      <c r="G27" s="12" t="inlineStr">
        <is>
          <t>Ad-level spend data not available for concentration analysis.</t>
        </is>
      </c>
      <c r="H27" s="12" t="inlineStr"/>
    </row>
    <row r="28">
      <c r="A28" s="12" t="inlineStr">
        <is>
          <t>M11</t>
        </is>
      </c>
      <c r="B28" s="12" t="inlineStr">
        <is>
          <t>Account Structure</t>
        </is>
      </c>
      <c r="C28" s="12" t="inlineStr">
        <is>
          <t>high</t>
        </is>
      </c>
      <c r="D28" s="16" t="inlineStr">
        <is>
          <t>WARNING</t>
        </is>
      </c>
      <c r="E28" s="12" t="inlineStr">
        <is>
          <t>VERIFIED</t>
        </is>
      </c>
      <c r="F28" s="12" t="inlineStr">
        <is>
          <t>8 active campaigns</t>
        </is>
      </c>
      <c r="G28" s="12" t="inlineStr">
        <is>
          <t>8 active campaigns. Slightly fragmented — consider consolidating to improve learning phase efficiency.</t>
        </is>
      </c>
      <c r="H28" s="12" t="inlineStr">
        <is>
          <t>{
  "active_campaigns": 8,
  "total_campaigns": 11
}</t>
        </is>
      </c>
    </row>
    <row r="29">
      <c r="A29" s="12" t="inlineStr">
        <is>
          <t>M12</t>
        </is>
      </c>
      <c r="B29" s="12" t="inlineStr">
        <is>
          <t>Account Structure</t>
        </is>
      </c>
      <c r="C29" s="12" t="inlineStr">
        <is>
          <t>high</t>
        </is>
      </c>
      <c r="D29" s="15" t="inlineStr">
        <is>
          <t>PASS</t>
        </is>
      </c>
      <c r="E29" s="12" t="inlineStr">
        <is>
          <t>VERIFIED</t>
        </is>
      </c>
      <c r="F29" s="12" t="inlineStr">
        <is>
          <t>75% CBO</t>
        </is>
      </c>
      <c r="G29" s="12" t="inlineStr">
        <is>
          <t>6/8 active campaigns use CBO (Campaign Budget Optimization). Good — lets Meta optimize budget across ad sets.</t>
        </is>
      </c>
      <c r="H29" s="12" t="inlineStr">
        <is>
          <t>{
  "cbo_count": 6,
  "abo_count": 2
}</t>
        </is>
      </c>
    </row>
    <row r="30">
      <c r="A30" s="12" t="inlineStr">
        <is>
          <t>M13</t>
        </is>
      </c>
      <c r="B30" s="12" t="inlineStr">
        <is>
          <t>Account Structure</t>
        </is>
      </c>
      <c r="C30" s="12" t="inlineStr">
        <is>
          <t>critical</t>
        </is>
      </c>
      <c r="D30" s="12" t="inlineStr">
        <is>
          <t>NA</t>
        </is>
      </c>
      <c r="E30" s="12" t="inlineStr">
        <is>
          <t>UNVERIFIED</t>
        </is>
      </c>
      <c r="F30" s="12" t="inlineStr">
        <is>
          <t>Learning phase data not available</t>
        </is>
      </c>
      <c r="G30" s="12" t="inlineStr">
        <is>
          <t>learning_phase_info not returned for active ad sets. Check Ads Manager directly.</t>
        </is>
      </c>
      <c r="H30" s="12" t="inlineStr"/>
    </row>
    <row r="31">
      <c r="A31" s="12" t="inlineStr">
        <is>
          <t>M14</t>
        </is>
      </c>
      <c r="B31" s="12" t="inlineStr">
        <is>
          <t>Account Structure</t>
        </is>
      </c>
      <c r="C31" s="12" t="inlineStr">
        <is>
          <t>high</t>
        </is>
      </c>
      <c r="D31" s="12" t="inlineStr">
        <is>
          <t>NA</t>
        </is>
      </c>
      <c r="E31" s="12" t="inlineStr">
        <is>
          <t>UNVERIFIED</t>
        </is>
      </c>
      <c r="F31" s="12" t="inlineStr">
        <is>
          <t>Requires edit history</t>
        </is>
      </c>
      <c r="G31" s="12" t="inlineStr">
        <is>
          <t>Learning phase reset detection requires campaign edit history, which is not available from a single data snapshot.</t>
        </is>
      </c>
      <c r="H31" s="12" t="inlineStr"/>
    </row>
    <row r="32">
      <c r="A32" s="12" t="inlineStr">
        <is>
          <t>M15</t>
        </is>
      </c>
      <c r="B32" s="12" t="inlineStr">
        <is>
          <t>Account Structure</t>
        </is>
      </c>
      <c r="C32" s="12" t="inlineStr">
        <is>
          <t>medium</t>
        </is>
      </c>
      <c r="D32" s="15" t="inlineStr">
        <is>
          <t>PASS</t>
        </is>
      </c>
      <c r="E32" s="12" t="inlineStr">
        <is>
          <t>VERIFIED</t>
        </is>
      </c>
      <c r="F32" s="12" t="inlineStr">
        <is>
          <t>6 ASC campaigns</t>
        </is>
      </c>
      <c r="G32" s="12" t="inlineStr">
        <is>
          <t>Found 6 ASC/Advantage+ campaigns (3 active). ASC is being tested.</t>
        </is>
      </c>
      <c r="H32" s="12" t="inlineStr">
        <is>
          <t>{
  "asc_campaigns": [
    "NM.|Products|Social|ASC+|Conversions_Website_Purchase|ASC+|CreativeTesting",
    "NM.|Products|Social|ASC+|Conversions_Website_Purchase|ASC+|7DayClick",
    "NM.|Products|Social|ASC+|Conversions_Website_Purchase|ASC+_Catalog",
    "NM.|Products|Social|ASC+|Conversions_Website_Purchase|ASC+|Belgique",
    "NM.|Products|Social|ASC+|Conversions_Website_Purchase|ASC+",
    "NM.|Products|Social|ASC+|Conversions_Website_Purchase|ASC+_Catalog|Channable"
  ]
}</t>
        </is>
      </c>
    </row>
    <row r="33">
      <c r="A33" s="12" t="inlineStr">
        <is>
          <t>M16</t>
        </is>
      </c>
      <c r="B33" s="12" t="inlineStr">
        <is>
          <t>Account Structure</t>
        </is>
      </c>
      <c r="C33" s="12" t="inlineStr">
        <is>
          <t>high</t>
        </is>
      </c>
      <c r="D33" s="17" t="inlineStr">
        <is>
          <t>FAIL</t>
        </is>
      </c>
      <c r="E33" s="12" t="inlineStr">
        <is>
          <t>CALCULATED</t>
        </is>
      </c>
      <c r="F33" s="12" t="inlineStr">
        <is>
          <t>3 overlapping pairs</t>
        </is>
      </c>
      <c r="G33" s="12" t="inlineStr">
        <is>
          <t>3/3 ad set pairs share similar targeting. Significant audience overlap — your ads are competing against each other. Consolidate similar ad sets.</t>
        </is>
      </c>
      <c r="H33" s="12" t="inlineStr"/>
    </row>
    <row r="34">
      <c r="A34" s="12" t="inlineStr">
        <is>
          <t>M17</t>
        </is>
      </c>
      <c r="B34" s="12" t="inlineStr">
        <is>
          <t>Account Structure</t>
        </is>
      </c>
      <c r="C34" s="12" t="inlineStr">
        <is>
          <t>high</t>
        </is>
      </c>
      <c r="D34" s="15" t="inlineStr">
        <is>
          <t>PASS</t>
        </is>
      </c>
      <c r="E34" s="12" t="inlineStr">
        <is>
          <t>VERIFIED</t>
        </is>
      </c>
      <c r="F34" s="12" t="inlineStr">
        <is>
          <t>Avg EUR 275.00/day</t>
        </is>
      </c>
      <c r="G34" s="12" t="inlineStr">
        <is>
          <t>All 2 ad sets with budgets are &gt;=EUR 10/day. Average: EUR 275.00/day.</t>
        </is>
      </c>
      <c r="H34" s="12" t="inlineStr">
        <is>
          <t>{
  "under_5_eur": 0,
  "under_10_eur": 0,
  "avg_budget_eur": 275.0
}</t>
        </is>
      </c>
    </row>
    <row r="35">
      <c r="A35" s="12" t="inlineStr">
        <is>
          <t>M18</t>
        </is>
      </c>
      <c r="B35" s="12" t="inlineStr">
        <is>
          <t>Account Structure</t>
        </is>
      </c>
      <c r="C35" s="12" t="inlineStr">
        <is>
          <t>high</t>
        </is>
      </c>
      <c r="D35" s="16" t="inlineStr">
        <is>
          <t>WARNING</t>
        </is>
      </c>
      <c r="E35" s="12" t="inlineStr">
        <is>
          <t>VERIFIED</t>
        </is>
      </c>
      <c r="F35" s="12" t="inlineStr">
        <is>
          <t>1 misaligned</t>
        </is>
      </c>
      <c r="G35" s="12" t="inlineStr">
        <is>
          <t>1/8 active campaigns use non-sales objectives, accounting for 0% of total spend (EUR 0): NM.|Lead|Lead_Generation|NEW (OUTCOME_LEADS, EUR 0, 0% of spend). Ensure these support the purchase funnel.</t>
        </is>
      </c>
      <c r="H35" s="12" t="inlineStr">
        <is>
          <t>{
  "misaligned": [
    {
      "name": "NM.|Lead|Lead_Generation|NEW",
      "objective": "OUTCOME_LEADS",
      "spend": 0.0,
      "spend_pct": 0
    }
  ],
  "non_sales_spend": 0.0,
  "spend_share_pct": 0
}</t>
        </is>
      </c>
    </row>
    <row r="36">
      <c r="A36" s="12" t="inlineStr">
        <is>
          <t>M33</t>
        </is>
      </c>
      <c r="B36" s="12" t="inlineStr">
        <is>
          <t>Account Structure</t>
        </is>
      </c>
      <c r="C36" s="12" t="inlineStr">
        <is>
          <t>medium</t>
        </is>
      </c>
      <c r="D36" s="16" t="inlineStr">
        <is>
          <t>WARNING</t>
        </is>
      </c>
      <c r="E36" s="12" t="inlineStr">
        <is>
          <t>VERIFIED</t>
        </is>
      </c>
      <c r="F36" s="12" t="inlineStr">
        <is>
          <t>73% automatic</t>
        </is>
      </c>
      <c r="G36" s="12" t="inlineStr">
        <is>
          <t>3/11 ad sets use manual placements. Consider enabling Advantage+ unless specific placement exclusions are justified.</t>
        </is>
      </c>
      <c r="H36" s="12" t="inlineStr"/>
    </row>
    <row r="37">
      <c r="A37" s="12" t="inlineStr">
        <is>
          <t>M34</t>
        </is>
      </c>
      <c r="B37" s="12" t="inlineStr">
        <is>
          <t>Account Structure</t>
        </is>
      </c>
      <c r="C37" s="12" t="inlineStr">
        <is>
          <t>medium</t>
        </is>
      </c>
      <c r="D37" s="15" t="inlineStr">
        <is>
          <t>PASS</t>
        </is>
      </c>
      <c r="E37" s="12" t="inlineStr">
        <is>
          <t>VERIFIED</t>
        </is>
      </c>
      <c r="F37" s="12" t="inlineStr">
        <is>
          <t>6 platforms active</t>
        </is>
      </c>
      <c r="G37" s="12" t="inlineStr">
        <is>
          <t>Placement breakdown available across 6 platforms: {'facebook': '52.3%', 'instagram': '44.8%', 'audience_network': '2.9%', 'messenger': '0.0%', 'unknown': '0.0%', 'threads': '0.0%'}.</t>
        </is>
      </c>
      <c r="H37" s="12" t="inlineStr">
        <is>
          <t>{
  "spend_by_platform": {
    "audience_network": 2599.77,
    "facebook": 47475.9,
    "instagram": 40704.03,
    "messenger": 0.11,
    "threads": 0.02,
    "unknown": 0.04
  }
}</t>
        </is>
      </c>
    </row>
    <row r="38">
      <c r="A38" s="12" t="inlineStr">
        <is>
          <t>M35</t>
        </is>
      </c>
      <c r="B38" s="12" t="inlineStr">
        <is>
          <t>Account Structure</t>
        </is>
      </c>
      <c r="C38" s="12" t="inlineStr">
        <is>
          <t>high</t>
        </is>
      </c>
      <c r="D38" s="16" t="inlineStr">
        <is>
          <t>WARNING</t>
        </is>
      </c>
      <c r="E38" s="12" t="inlineStr">
        <is>
          <t>VERIFIED</t>
        </is>
      </c>
      <c r="F38" s="12" t="inlineStr">
        <is>
          <t>79% correct</t>
        </is>
      </c>
      <c r="G38" s="12" t="inlineStr">
        <is>
          <t>15/19 use recommended 7d/1d setting. Standardize attribution windows across all ad sets.</t>
        </is>
      </c>
      <c r="H38" s="12" t="inlineStr"/>
    </row>
    <row r="39">
      <c r="A39" s="12" t="inlineStr">
        <is>
          <t>M36</t>
        </is>
      </c>
      <c r="B39" s="12" t="inlineStr">
        <is>
          <t>Account Structure</t>
        </is>
      </c>
      <c r="C39" s="12" t="inlineStr">
        <is>
          <t>high</t>
        </is>
      </c>
      <c r="D39" s="15" t="inlineStr">
        <is>
          <t>PASS</t>
        </is>
      </c>
      <c r="E39" s="12" t="inlineStr">
        <is>
          <t>VERIFIED</t>
        </is>
      </c>
      <c r="F39" s="12" t="inlineStr">
        <is>
          <t>6x LOWEST_COST_WITHOUT_CAP, 2x NOT_SET</t>
        </is>
      </c>
      <c r="G39" s="12" t="inlineStr">
        <is>
          <t>Bid strategies: 6x LOWEST_COST_WITHOUT_CAP, 2x NOT_SET.</t>
        </is>
      </c>
      <c r="H39" s="12" t="inlineStr">
        <is>
          <t>{
  "LOWEST_COST_WITHOUT_CAP": 6,
  "NOT_SET": 2
}</t>
        </is>
      </c>
    </row>
    <row r="40">
      <c r="A40" s="12" t="inlineStr">
        <is>
          <t>M37</t>
        </is>
      </c>
      <c r="B40" s="12" t="inlineStr">
        <is>
          <t>Account Structure</t>
        </is>
      </c>
      <c r="C40" s="12" t="inlineStr">
        <is>
          <t>high</t>
        </is>
      </c>
      <c r="D40" s="12" t="inlineStr">
        <is>
          <t>NA</t>
        </is>
      </c>
      <c r="E40" s="12" t="inlineStr">
        <is>
          <t>UNVERIFIED</t>
        </is>
      </c>
      <c r="F40" s="12" t="inlineStr">
        <is>
          <t>No frequency data</t>
        </is>
      </c>
      <c r="G40" s="12" t="inlineStr">
        <is>
          <t>Frequency data not available.</t>
        </is>
      </c>
      <c r="H40" s="12" t="inlineStr"/>
    </row>
    <row r="41">
      <c r="A41" s="12" t="inlineStr">
        <is>
          <t>M38</t>
        </is>
      </c>
      <c r="B41" s="12" t="inlineStr">
        <is>
          <t>Account Structure</t>
        </is>
      </c>
      <c r="C41" s="12" t="inlineStr">
        <is>
          <t>medium</t>
        </is>
      </c>
      <c r="D41" s="12" t="inlineStr">
        <is>
          <t>NA</t>
        </is>
      </c>
      <c r="E41" s="12" t="inlineStr">
        <is>
          <t>UNVERIFIED</t>
        </is>
      </c>
      <c r="F41" s="12" t="inlineStr">
        <is>
          <t>Requires process review</t>
        </is>
      </c>
      <c r="G41" s="12" t="inlineStr">
        <is>
          <t>Breakdown reporting frequency (monthly/quarterly/never) cannot be determined from an API snapshot. Recommend monthly review of age, gender, placement breakdowns.</t>
        </is>
      </c>
      <c r="H41" s="12" t="inlineStr"/>
    </row>
    <row r="42">
      <c r="A42" s="12" t="inlineStr">
        <is>
          <t>M39</t>
        </is>
      </c>
      <c r="B42" s="12" t="inlineStr">
        <is>
          <t>Account Structure</t>
        </is>
      </c>
      <c r="C42" s="12" t="inlineStr">
        <is>
          <t>medium</t>
        </is>
      </c>
      <c r="D42" s="12" t="inlineStr">
        <is>
          <t>NA</t>
        </is>
      </c>
      <c r="E42" s="12" t="inlineStr">
        <is>
          <t>UNVERIFIED</t>
        </is>
      </c>
      <c r="F42" s="12" t="inlineStr">
        <is>
          <t>Requires ad URL inspection</t>
        </is>
      </c>
      <c r="G42" s="12" t="inlineStr">
        <is>
          <t>UTM parameter presence requires checking ad preview URLs or URL templates, which are not in the current data pull. Add UTMs at campaign level.</t>
        </is>
      </c>
      <c r="H42" s="12" t="inlineStr"/>
    </row>
    <row r="43">
      <c r="A43" s="12" t="inlineStr">
        <is>
          <t>M40</t>
        </is>
      </c>
      <c r="B43" s="12" t="inlineStr">
        <is>
          <t>Account Structure</t>
        </is>
      </c>
      <c r="C43" s="12" t="inlineStr">
        <is>
          <t>medium</t>
        </is>
      </c>
      <c r="D43" s="12" t="inlineStr">
        <is>
          <t>NA</t>
        </is>
      </c>
      <c r="E43" s="12" t="inlineStr">
        <is>
          <t>UNVERIFIED</t>
        </is>
      </c>
      <c r="F43" s="12" t="inlineStr">
        <is>
          <t>Requires Experiments review</t>
        </is>
      </c>
      <c r="G43" s="12" t="inlineStr">
        <is>
          <t>A/B testing activity requires checking Meta Experiments tool. Not available via standard campaign/ad set data.</t>
        </is>
      </c>
      <c r="H43" s="12" t="inlineStr"/>
    </row>
    <row r="44">
      <c r="A44" s="12" t="inlineStr">
        <is>
          <t>M-ST1</t>
        </is>
      </c>
      <c r="B44" s="12" t="inlineStr">
        <is>
          <t>Account Structure</t>
        </is>
      </c>
      <c r="C44" s="12" t="inlineStr">
        <is>
          <t>high</t>
        </is>
      </c>
      <c r="D44" s="15" t="inlineStr">
        <is>
          <t>PASS</t>
        </is>
      </c>
      <c r="E44" s="12" t="inlineStr">
        <is>
          <t>CALCULATED</t>
        </is>
      </c>
      <c r="F44" s="12" t="inlineStr">
        <is>
          <t>Avg CPA: EUR 14.29</t>
        </is>
      </c>
      <c r="G44" s="12" t="inlineStr">
        <is>
          <t>All 2 budgeted ad sets meet &gt;=5x CPA (EUR 14.29) threshold. Sufficient for learning phase exit.</t>
        </is>
      </c>
      <c r="H44" s="12" t="inlineStr">
        <is>
          <t>{
  "avg_cpa": 14.29,
  "adequate": 2,
  "inadequate": 0
}</t>
        </is>
      </c>
    </row>
    <row r="45">
      <c r="A45" s="12" t="inlineStr">
        <is>
          <t>M-ST2</t>
        </is>
      </c>
      <c r="B45" s="12" t="inlineStr">
        <is>
          <t>Account Structure</t>
        </is>
      </c>
      <c r="C45" s="12" t="inlineStr">
        <is>
          <t>medium</t>
        </is>
      </c>
      <c r="D45" s="15" t="inlineStr">
        <is>
          <t>PASS</t>
        </is>
      </c>
      <c r="E45" s="12" t="inlineStr">
        <is>
          <t>CALCULATED</t>
        </is>
      </c>
      <c r="F45" s="12" t="inlineStr">
        <is>
          <t>103% utilization</t>
        </is>
      </c>
      <c r="G45" s="12" t="inlineStr">
        <is>
          <t>Average budget utilization: 103%. Budgets well-utilized.</t>
        </is>
      </c>
      <c r="H45" s="12" t="inlineStr"/>
    </row>
    <row r="46">
      <c r="A46" s="12" t="inlineStr">
        <is>
          <t>M-ST5</t>
        </is>
      </c>
      <c r="B46" s="12" t="inlineStr">
        <is>
          <t>Account Structure</t>
        </is>
      </c>
      <c r="C46" s="12" t="inlineStr">
        <is>
          <t>medium</t>
        </is>
      </c>
      <c r="D46" s="15" t="inlineStr">
        <is>
          <t>PASS</t>
        </is>
      </c>
      <c r="E46" s="12" t="inlineStr">
        <is>
          <t>CALCULATED</t>
        </is>
      </c>
      <c r="F46" s="12" t="inlineStr">
        <is>
          <t>CPM +2%</t>
        </is>
      </c>
      <c r="G46" s="12" t="inlineStr">
        <is>
          <t>CPM is stable at ~EUR 5.59 (change: +2% over the period).</t>
        </is>
      </c>
      <c r="H46" s="12" t="inlineStr">
        <is>
          <t>{
  "early_cpm": 5.47,
  "late_cpm": 5.59,
  "cpm_change_pct": 2.3
}</t>
        </is>
      </c>
    </row>
    <row r="47">
      <c r="A47" s="12" t="inlineStr">
        <is>
          <t>M-ST6</t>
        </is>
      </c>
      <c r="B47" s="12" t="inlineStr">
        <is>
          <t>Account Structure</t>
        </is>
      </c>
      <c r="C47" s="12" t="inlineStr">
        <is>
          <t>medium</t>
        </is>
      </c>
      <c r="D47" s="15" t="inlineStr">
        <is>
          <t>PASS</t>
        </is>
      </c>
      <c r="E47" s="12" t="inlineStr">
        <is>
          <t>VERIFIED</t>
        </is>
      </c>
      <c r="F47" s="12" t="inlineStr">
        <is>
          <t>Top: 32% of spend</t>
        </is>
      </c>
      <c r="G47" s="12" t="inlineStr">
        <is>
          <t>Top campaign gets 32% of spend. Healthy diversification across 11 campaigns.</t>
        </is>
      </c>
      <c r="H47" s="12" t="inlineStr">
        <is>
          <t>{
  "top_campaign_name": "NM.|Products|Social|ASC+|Conversions_Website_Purch",
  "top_campaign_spend_pct": 31.6,
  "total_campaigns": 11
}</t>
        </is>
      </c>
    </row>
    <row r="48">
      <c r="A48" s="12" t="inlineStr">
        <is>
          <t>M14b</t>
        </is>
      </c>
      <c r="B48" s="12" t="inlineStr">
        <is>
          <t>Account Structure</t>
        </is>
      </c>
      <c r="C48" s="12" t="inlineStr">
        <is>
          <t>medium</t>
        </is>
      </c>
      <c r="D48" s="15" t="inlineStr">
        <is>
          <t>PASS</t>
        </is>
      </c>
      <c r="E48" s="12" t="inlineStr">
        <is>
          <t>CALCULATED</t>
        </is>
      </c>
      <c r="F48" s="12" t="inlineStr">
        <is>
          <t>0 short-lived campaigns</t>
        </is>
      </c>
      <c r="G48" s="12" t="inlineStr">
        <is>
          <t>No short-lived campaigns (&lt;30 days) detected.</t>
        </is>
      </c>
      <c r="H48" s="12" t="inlineStr">
        <is>
          <t>{
  "short_lived_campaigns": []
}</t>
        </is>
      </c>
    </row>
    <row r="49">
      <c r="A49" s="12" t="inlineStr">
        <is>
          <t>M-ST7</t>
        </is>
      </c>
      <c r="B49" s="12" t="inlineStr">
        <is>
          <t>Account Structure</t>
        </is>
      </c>
      <c r="C49" s="12" t="inlineStr">
        <is>
          <t>low</t>
        </is>
      </c>
      <c r="D49" s="15" t="inlineStr">
        <is>
          <t>PASS</t>
        </is>
      </c>
      <c r="E49" s="12" t="inlineStr">
        <is>
          <t>VERIFIED</t>
        </is>
      </c>
      <c r="F49" s="12" t="inlineStr">
        <is>
          <t>No stale seasonal campaigns</t>
        </is>
      </c>
      <c r="G49" s="12" t="inlineStr">
        <is>
          <t>No active campaigns with seasonal keywords running outside their expected period. Campaign naming is clean.</t>
        </is>
      </c>
      <c r="H49" s="12" t="inlineStr"/>
    </row>
    <row r="50">
      <c r="A50" s="12" t="inlineStr">
        <is>
          <t>M19</t>
        </is>
      </c>
      <c r="B50" s="12" t="inlineStr">
        <is>
          <t>Audience &amp; Targeting</t>
        </is>
      </c>
      <c r="C50" s="12" t="inlineStr">
        <is>
          <t>high</t>
        </is>
      </c>
      <c r="D50" s="15" t="inlineStr">
        <is>
          <t>PASS</t>
        </is>
      </c>
      <c r="E50" s="12" t="inlineStr">
        <is>
          <t>ESTIMATED</t>
        </is>
      </c>
      <c r="F50" s="12" t="inlineStr">
        <is>
          <t>9% overlap</t>
        </is>
      </c>
      <c r="G50" s="12" t="inlineStr">
        <is>
          <t>5/55 ad set pairs have similar targeting (9%). Low overlap — good audience separation.</t>
        </is>
      </c>
      <c r="H50" s="12" t="inlineStr"/>
    </row>
    <row r="51">
      <c r="A51" s="12" t="inlineStr">
        <is>
          <t>M20</t>
        </is>
      </c>
      <c r="B51" s="12" t="inlineStr">
        <is>
          <t>Audience &amp; Targeting</t>
        </is>
      </c>
      <c r="C51" s="12" t="inlineStr">
        <is>
          <t>high</t>
        </is>
      </c>
      <c r="D51" s="12" t="inlineStr">
        <is>
          <t>NA</t>
        </is>
      </c>
      <c r="E51" s="12" t="inlineStr">
        <is>
          <t>UNVERIFIED</t>
        </is>
      </c>
      <c r="F51" s="12" t="inlineStr">
        <is>
          <t>No audience data</t>
        </is>
      </c>
      <c r="G51" s="12" t="inlineStr">
        <is>
          <t>Custom audience data not available. Cannot verify freshness.</t>
        </is>
      </c>
      <c r="H51" s="12" t="inlineStr"/>
    </row>
    <row r="52">
      <c r="A52" s="12" t="inlineStr">
        <is>
          <t>M21</t>
        </is>
      </c>
      <c r="B52" s="12" t="inlineStr">
        <is>
          <t>Audience &amp; Targeting</t>
        </is>
      </c>
      <c r="C52" s="12" t="inlineStr">
        <is>
          <t>medium</t>
        </is>
      </c>
      <c r="D52" s="12" t="inlineStr">
        <is>
          <t>NA</t>
        </is>
      </c>
      <c r="E52" s="12" t="inlineStr">
        <is>
          <t>UNVERIFIED</t>
        </is>
      </c>
      <c r="F52" s="12" t="inlineStr">
        <is>
          <t>No audience data</t>
        </is>
      </c>
      <c r="G52" s="12" t="inlineStr">
        <is>
          <t>Audience data not available. Cannot evaluate lookalike source quality.</t>
        </is>
      </c>
      <c r="H52" s="12" t="inlineStr"/>
    </row>
    <row r="53">
      <c r="A53" s="12" t="inlineStr">
        <is>
          <t>M22</t>
        </is>
      </c>
      <c r="B53" s="12" t="inlineStr">
        <is>
          <t>Audience &amp; Targeting</t>
        </is>
      </c>
      <c r="C53" s="12" t="inlineStr">
        <is>
          <t>medium</t>
        </is>
      </c>
      <c r="D53" s="15" t="inlineStr">
        <is>
          <t>PASS</t>
        </is>
      </c>
      <c r="E53" s="12" t="inlineStr">
        <is>
          <t>VERIFIED</t>
        </is>
      </c>
      <c r="F53" s="12" t="inlineStr">
        <is>
          <t>55% with Advantage+</t>
        </is>
      </c>
      <c r="G53" s="12" t="inlineStr">
        <is>
          <t>6/11 ad sets (55%) use Advantage+ Audience / targeting automation. Testing broad audiences alongside manual targeting.</t>
        </is>
      </c>
      <c r="H53" s="12" t="inlineStr"/>
    </row>
    <row r="54">
      <c r="A54" s="12" t="inlineStr">
        <is>
          <t>M23</t>
        </is>
      </c>
      <c r="B54" s="12" t="inlineStr">
        <is>
          <t>Audience &amp; Targeting</t>
        </is>
      </c>
      <c r="C54" s="12" t="inlineStr">
        <is>
          <t>high</t>
        </is>
      </c>
      <c r="D54" s="16" t="inlineStr">
        <is>
          <t>WARNING</t>
        </is>
      </c>
      <c r="E54" s="12" t="inlineStr">
        <is>
          <t>VERIFIED</t>
        </is>
      </c>
      <c r="F54" s="12" t="inlineStr">
        <is>
          <t>54% with exclusions</t>
        </is>
      </c>
      <c r="G54" s="12" t="inlineStr">
        <is>
          <t>Only 7/13 prospecting ad sets (54%) have exclusions. Some prospecting budget may be spent on existing customers.</t>
        </is>
      </c>
      <c r="H54" s="12" t="inlineStr"/>
    </row>
    <row r="55">
      <c r="A55" s="12" t="inlineStr">
        <is>
          <t>M24</t>
        </is>
      </c>
      <c r="B55" s="12" t="inlineStr">
        <is>
          <t>Audience &amp; Targeting</t>
        </is>
      </c>
      <c r="C55" s="12" t="inlineStr">
        <is>
          <t>high</t>
        </is>
      </c>
      <c r="D55" s="12" t="inlineStr">
        <is>
          <t>NA</t>
        </is>
      </c>
      <c r="E55" s="12" t="inlineStr">
        <is>
          <t>UNVERIFIED</t>
        </is>
      </c>
      <c r="F55" s="12" t="inlineStr">
        <is>
          <t>No audience data</t>
        </is>
      </c>
      <c r="G55" s="12" t="inlineStr">
        <is>
          <t>Audience data not available. Cannot verify CRM upload or ESP sync.</t>
        </is>
      </c>
      <c r="H55" s="12" t="inlineStr"/>
    </row>
    <row r="56">
      <c r="A56" s="12" t="inlineStr">
        <is>
          <t>M-AU1</t>
        </is>
      </c>
      <c r="B56" s="12" t="inlineStr">
        <is>
          <t>Audience &amp; Targeting</t>
        </is>
      </c>
      <c r="C56" s="12" t="inlineStr">
        <is>
          <t>medium</t>
        </is>
      </c>
      <c r="D56" s="15" t="inlineStr">
        <is>
          <t>PASS</t>
        </is>
      </c>
      <c r="E56" s="12" t="inlineStr">
        <is>
          <t>VERIFIED</t>
        </is>
      </c>
      <c r="F56" s="12" t="inlineStr">
        <is>
          <t>IG 45% / FB 52%</t>
        </is>
      </c>
      <c r="G56" s="12" t="inlineStr">
        <is>
          <t>Platform split: IG 45% / FB 52%. Target age ~42 — platform mix is appropriate.</t>
        </is>
      </c>
      <c r="H56" s="12" t="inlineStr">
        <is>
          <t>{
  "instagram_pct": 44.8,
  "facebook_pct": 52.3,
  "avg_target_age": 42.0
}</t>
        </is>
      </c>
    </row>
    <row r="57">
      <c r="A57" s="12" t="inlineStr">
        <is>
          <t>M-AU2</t>
        </is>
      </c>
      <c r="B57" s="12" t="inlineStr">
        <is>
          <t>Audience &amp; Targeting</t>
        </is>
      </c>
      <c r="C57" s="12" t="inlineStr">
        <is>
          <t>high</t>
        </is>
      </c>
      <c r="D57" s="12" t="inlineStr">
        <is>
          <t>NA</t>
        </is>
      </c>
      <c r="E57" s="12" t="inlineStr">
        <is>
          <t>UNVERIFIED</t>
        </is>
      </c>
      <c r="F57" s="12" t="inlineStr">
        <is>
          <t>Requires age/gender breakdown</t>
        </is>
      </c>
      <c r="G57" s="12" t="inlineStr">
        <is>
          <t>Demographic reach vs conversion alignment requires insights with age,gender breakdown, which is not in the current data pull.</t>
        </is>
      </c>
      <c r="H57" s="12" t="inlineStr"/>
    </row>
    <row r="58">
      <c r="A58" s="12" t="inlineStr">
        <is>
          <t>M-AT1</t>
        </is>
      </c>
      <c r="B58" s="12" t="inlineStr">
        <is>
          <t>Funnel &amp; Strategy</t>
        </is>
      </c>
      <c r="C58" s="12" t="inlineStr">
        <is>
          <t>critical</t>
        </is>
      </c>
      <c r="D58" s="16" t="inlineStr">
        <is>
          <t>WARNING</t>
        </is>
      </c>
      <c r="E58" s="12" t="inlineStr">
        <is>
          <t>CALCULATED</t>
        </is>
      </c>
      <c r="F58" s="12" t="inlineStr">
        <is>
          <t>37.7% post-view</t>
        </is>
      </c>
      <c r="G58" s="12" t="inlineStr">
        <is>
          <t>37.7% of conversions are post-view. At €63 AOV, this suggests over-attribution. Use click-only ROAS (2.74x) for decisions. Reported ROAS: 4.44x. The real ROAS is likely closer to the click-only figure.</t>
        </is>
      </c>
      <c r="H58" s="12" t="inlineStr">
        <is>
          <t>{
  "purchases_click": 3959,
  "purchases_view": 2394,
  "total_purchases": 6353,
  "post_view_pct": 37.7,
  "reported_roas": 4.44,
  "click_only_roas": 2.74,
  "value_click": 248797.51,
  "value_view": 154090.43,
  "implied_aov": 63.42
}</t>
        </is>
      </c>
    </row>
    <row r="59">
      <c r="A59" s="12" t="inlineStr">
        <is>
          <t>M-FA1</t>
        </is>
      </c>
      <c r="B59" s="12" t="inlineStr">
        <is>
          <t>Funnel &amp; Strategy</t>
        </is>
      </c>
      <c r="C59" s="12" t="inlineStr">
        <is>
          <t>critical</t>
        </is>
      </c>
      <c r="D59" s="16" t="inlineStr">
        <is>
          <t>WARNING</t>
        </is>
      </c>
      <c r="E59" s="12" t="inlineStr">
        <is>
          <t>CALCULATED</t>
        </is>
      </c>
      <c r="F59" s="12" t="inlineStr">
        <is>
          <t>1/2 false RTG</t>
        </is>
      </c>
      <c r="G59" s="12" t="inlineStr">
        <is>
          <t>1/2 non-ASC retargeting campaigns have NO custom audience. These are effectively prospecting campaigns disguised as retargeting: NM.|Products|Social|Retargeting|Conversi.</t>
        </is>
      </c>
      <c r="H59" s="12" t="inlineStr">
        <is>
          <t>{
  "false_rtg": [
    "NM.|Products|Social|Retargeting|Conversions_Website_Purchase_Catalog"
  ],
  "true_rtg": [
    "NM.|Products|Social|Retargeting|Website_Visitors|Conversions_Website_Purchases"
  ],
  "asc_exceptions": []
}</t>
        </is>
      </c>
    </row>
    <row r="60">
      <c r="A60" s="12" t="inlineStr">
        <is>
          <t>M-ST3</t>
        </is>
      </c>
      <c r="B60" s="12" t="inlineStr">
        <is>
          <t>Funnel &amp; Strategy</t>
        </is>
      </c>
      <c r="C60" s="12" t="inlineStr">
        <is>
          <t>high</t>
        </is>
      </c>
      <c r="D60" s="16" t="inlineStr">
        <is>
          <t>WARNING</t>
        </is>
      </c>
      <c r="E60" s="12" t="inlineStr">
        <is>
          <t>ESTIMATED</t>
        </is>
      </c>
      <c r="F60" s="12" t="inlineStr">
        <is>
          <t>6 ASC campaigns</t>
        </is>
      </c>
      <c r="G60" s="12" t="inlineStr">
        <is>
          <t>Found 6 ASC campaigns (3 active) but no existing customer budget cap detected. Without a cap, ASC defaults to spending on existing customers who would have purchased anyway. Set cap &lt;=20% for growth.</t>
        </is>
      </c>
      <c r="H60" s="12" t="inlineStr">
        <is>
          <t>{
  "asc_campaigns": [
    "NM.|Products|Social|ASC+|Conversions_Website_Purchase|ASC+|CreativeTesting",
    "NM.|Products|Social|ASC+|Conversions_Website_Purchase|ASC+|7DayClick",
    "NM.|Products|Social|ASC+|Conversions_Website_Purchase|ASC+_Catalog",
    "NM.|Products|Social|ASC+|Conversions_Website_Purchase|ASC+|Belgique",
    "NM.|Products|Social|ASC+|Conversions_Website_Purchase|ASC+",
    "NM.|Products|Social|ASC+|Conversions_Website_Purchase|ASC+_Catalog|Channable"
  ],
  "caps_found": [],
  "caps_missing": [
    "NM.|Products|Social|ASC+|Conversions_Website_Purchase|ASC+|CreativeTesting",
    "NM.|Products|Social|ASC+|Conversions_Website_Purchase|ASC+|7DayClick",
    "NM.|Products|Social|ASC+|Conversions_Website_Purchase|ASC+_Catalog",
    "NM.|Products|Social|ASC+|Conversions_Website_Purchase|ASC+|Belgique",
    "NM.|Products|Social|ASC+|Conversions_Website_Purchase|ASC+",
    "NM.|Products|Social|ASC+|Conversions_Website_Purchase|ASC+_Catalog|Channable"
  ]
}</t>
        </is>
      </c>
    </row>
    <row r="61">
      <c r="A61" s="12" t="inlineStr">
        <is>
          <t>M-ST4</t>
        </is>
      </c>
      <c r="B61" s="12" t="inlineStr">
        <is>
          <t>Funnel &amp; Strategy</t>
        </is>
      </c>
      <c r="C61" s="12" t="inlineStr">
        <is>
          <t>high</t>
        </is>
      </c>
      <c r="D61" s="15" t="inlineStr">
        <is>
          <t>PASS</t>
        </is>
      </c>
      <c r="E61" s="12" t="inlineStr">
        <is>
          <t>CALCULATED</t>
        </is>
      </c>
      <c r="F61" s="12" t="inlineStr">
        <is>
          <t>Prosp: 100% / RTG: 0% / Ret: 0%</t>
        </is>
      </c>
      <c r="G61" s="12" t="inlineStr">
        <is>
          <t>Prospecting gets 100% of budget — healthy growth-oriented split. RTG: 0%, Retention: 0%.</t>
        </is>
      </c>
      <c r="H61" s="12" t="inlineStr">
        <is>
          <t>{
  "stage_budgets": {
    "prospecting": 550.0,
    "retargeting": 0.0,
    "retention": 0.0
  },
  "stage_campaigns": {
    "prospecting": [
      "NM.|Lead|Lead_Generation|NEW",
      "NM.|Products|Social|Prospecting|Conversions_Website_Purchases",
      "NM.|Products|Social|ASC+|Conversions_Website_Purchase|ASC+_Catalog",
      "NM.|Products|Social|ASC+|Conversions_Website_Purchase|ASC+|Belgique",
      "NM.|Products|Social|ASC+|Conversions_Website_Purchase|ASC+"
    ],
    "retargeting": [
      "NM.|Products|Social|Retargeting|Website_Visitors|Conversions_Website_Purchases",
      "NM.|Products|Social|Retargeting|Conversions_Website_Purchase_Catalog"
    ],
    "retention": [
      "NM.|Products|Social|Repeat_Purchasers|Conversions_Website_Purchases|7DayClick"
    ]
  },
  "prosp_pct": 100.0,
  "rtg_pct": 0.0,
  "ret_pct": 0.0
}</t>
        </is>
      </c>
    </row>
    <row r="62">
      <c r="A62" s="12" t="inlineStr">
        <is>
          <t>M-FS10</t>
        </is>
      </c>
      <c r="B62" s="12" t="inlineStr">
        <is>
          <t>Funnel &amp; Strategy</t>
        </is>
      </c>
      <c r="C62" s="12" t="inlineStr">
        <is>
          <t>high</t>
        </is>
      </c>
      <c r="D62" s="16" t="inlineStr">
        <is>
          <t>WARNING</t>
        </is>
      </c>
      <c r="E62" s="12" t="inlineStr">
        <is>
          <t>ESTIMATED</t>
        </is>
      </c>
      <c r="F62" s="12" t="inlineStr">
        <is>
          <t>20% existing customer</t>
        </is>
      </c>
      <c r="G62" s="12" t="inlineStr">
        <is>
          <t>20% of purchases come from existing-customer campaigns. A significant portion of conversions may be from users who would have purchased anyway. Consider shifting budget to prospecting.</t>
        </is>
      </c>
      <c r="H62" s="12" t="inlineStr">
        <is>
          <t>{
  "existing_customer_pct": 20.4,
  "stage_purchases": {
    "prospecting": 5059,
    "retargeting": 942,
    "retention": 352
  },
  "total_purchases": 6353
}</t>
        </is>
      </c>
    </row>
    <row r="63">
      <c r="A63" s="12" t="inlineStr">
        <is>
          <t>M-FS11</t>
        </is>
      </c>
      <c r="B63" s="12" t="inlineStr">
        <is>
          <t>Funnel &amp; Strategy</t>
        </is>
      </c>
      <c r="C63" s="12" t="inlineStr">
        <is>
          <t>high</t>
        </is>
      </c>
      <c r="D63" s="15" t="inlineStr">
        <is>
          <t>PASS</t>
        </is>
      </c>
      <c r="E63" s="12" t="inlineStr">
        <is>
          <t>ESTIMATED</t>
        </is>
      </c>
      <c r="F63" s="12" t="inlineStr">
        <is>
          <t>nCAC 1.0x blended CPA</t>
        </is>
      </c>
      <c r="G63" s="12" t="inlineStr">
        <is>
          <t>Prospecting nCAC (EUR 14.40) is 1.0x the blended CPA (EUR 14.29) — within acceptable range. Prospecting ROAS: 4.37x (80% of spend).</t>
        </is>
      </c>
      <c r="H63" s="12" t="inlineStr">
        <is>
          <t>{
  "prospecting_roas": 4.3749,
  "ncac_proxy": 14.4,
  "blended_cpa": 14.29,
  "ncac_ratio": 1.01,
  "prosp_spend": 72865.12,
  "prosp_purchases": 5059,
  "prosp_spend_pct": 80.3
}</t>
        </is>
      </c>
    </row>
    <row r="64">
      <c r="A64" s="12" t="inlineStr">
        <is>
          <t>M-FS12</t>
        </is>
      </c>
      <c r="B64" s="12" t="inlineStr">
        <is>
          <t>Funnel &amp; Strategy</t>
        </is>
      </c>
      <c r="C64" s="12" t="inlineStr">
        <is>
          <t>medium</t>
        </is>
      </c>
      <c r="D64" s="15" t="inlineStr">
        <is>
          <t>PASS</t>
        </is>
      </c>
      <c r="E64" s="12" t="inlineStr">
        <is>
          <t>CALCULATED</t>
        </is>
      </c>
      <c r="F64" s="12" t="inlineStr">
        <is>
          <t>CPA stable (-6%)</t>
        </is>
      </c>
      <c r="G64" s="12" t="inlineStr">
        <is>
          <t>CPA is stable at ~EUR 13.85 (change: -6% over the period).</t>
        </is>
      </c>
      <c r="H64" s="12" t="inlineStr">
        <is>
          <t>{
  "early_cpa": 14.8,
  "late_cpa": 13.85,
  "cpa_change_pct": -6.4,
  "trend_label": "stable",
  "early_purchases": 2948,
  "late_purchases": 3405
}</t>
        </is>
      </c>
    </row>
    <row r="65">
      <c r="A65" s="12" t="inlineStr">
        <is>
          <t>M-FS8</t>
        </is>
      </c>
      <c r="B65" s="12" t="inlineStr">
        <is>
          <t>Funnel &amp; Strategy</t>
        </is>
      </c>
      <c r="C65" s="12" t="inlineStr">
        <is>
          <t>low</t>
        </is>
      </c>
      <c r="D65" s="12" t="inlineStr">
        <is>
          <t>NA</t>
        </is>
      </c>
      <c r="E65" s="12" t="inlineStr">
        <is>
          <t>UNVERIFIED</t>
        </is>
      </c>
      <c r="F65" s="12" t="inlineStr">
        <is>
          <t>No URLs found</t>
        </is>
      </c>
      <c r="G65" s="12" t="inlineStr">
        <is>
          <t>Could not extract landing page URLs from ad creative data.</t>
        </is>
      </c>
      <c r="H65" s="12" t="inlineStr"/>
    </row>
  </sheetData>
  <autoFilter ref="A1:H65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6" customWidth="1" min="2" max="2"/>
    <col width="32" customWidth="1" min="3" max="3"/>
    <col width="10" customWidth="1" min="4" max="4"/>
    <col width="9" customWidth="1" min="5" max="5"/>
    <col width="12" customWidth="1" min="6" max="6"/>
    <col width="4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Human Title</t>
        </is>
      </c>
      <c r="C1" s="3" t="inlineStr">
        <is>
          <t>Category</t>
        </is>
      </c>
      <c r="D1" s="3" t="inlineStr">
        <is>
          <t>Severity</t>
        </is>
      </c>
      <c r="E1" s="3" t="inlineStr">
        <is>
          <t>Result</t>
        </is>
      </c>
      <c r="F1" s="3" t="inlineStr">
        <is>
          <t>Confidence</t>
        </is>
      </c>
      <c r="G1" s="3" t="inlineStr">
        <is>
          <t>Value</t>
        </is>
      </c>
      <c r="H1" s="3" t="inlineStr">
        <is>
          <t>Detail</t>
        </is>
      </c>
    </row>
    <row r="2">
      <c r="A2" s="12" t="inlineStr">
        <is>
          <t>M19</t>
        </is>
      </c>
      <c r="B2" s="12" t="inlineStr">
        <is>
          <t>Audience overlap between ad sets</t>
        </is>
      </c>
      <c r="C2" s="12" t="inlineStr">
        <is>
          <t>Audience &amp; Targeting</t>
        </is>
      </c>
      <c r="D2" s="12" t="inlineStr">
        <is>
          <t>high</t>
        </is>
      </c>
      <c r="E2" s="15" t="inlineStr">
        <is>
          <t>PASS</t>
        </is>
      </c>
      <c r="F2" s="12" t="inlineStr">
        <is>
          <t>ESTIMATED</t>
        </is>
      </c>
      <c r="G2" s="12" t="inlineStr">
        <is>
          <t>9% overlap</t>
        </is>
      </c>
      <c r="H2" s="12" t="inlineStr">
        <is>
          <t>5/55 ad set pairs have similar targeting (9%). Low overlap — good audience separation.</t>
        </is>
      </c>
    </row>
    <row r="3">
      <c r="A3" s="12" t="inlineStr">
        <is>
          <t>M20</t>
        </is>
      </c>
      <c r="B3" s="12" t="inlineStr">
        <is>
          <t>Custom audience data freshness</t>
        </is>
      </c>
      <c r="C3" s="12" t="inlineStr">
        <is>
          <t>Audience &amp; Targeting</t>
        </is>
      </c>
      <c r="D3" s="12" t="inlineStr">
        <is>
          <t>high</t>
        </is>
      </c>
      <c r="E3" s="12" t="inlineStr">
        <is>
          <t>NA</t>
        </is>
      </c>
      <c r="F3" s="12" t="inlineStr">
        <is>
          <t>UNVERIFIED</t>
        </is>
      </c>
      <c r="G3" s="12" t="inlineStr">
        <is>
          <t>No audience data</t>
        </is>
      </c>
      <c r="H3" s="12" t="inlineStr">
        <is>
          <t>Custom audience data not available. Cannot verify freshness.</t>
        </is>
      </c>
    </row>
    <row r="4">
      <c r="A4" s="12" t="inlineStr">
        <is>
          <t>M23</t>
        </is>
      </c>
      <c r="B4" s="12" t="inlineStr">
        <is>
          <t>Purchaser exclusion from prospecting</t>
        </is>
      </c>
      <c r="C4" s="12" t="inlineStr">
        <is>
          <t>Audience &amp; Targeting</t>
        </is>
      </c>
      <c r="D4" s="12" t="inlineStr">
        <is>
          <t>high</t>
        </is>
      </c>
      <c r="E4" s="16" t="inlineStr">
        <is>
          <t>WARNING</t>
        </is>
      </c>
      <c r="F4" s="12" t="inlineStr">
        <is>
          <t>VERIFIED</t>
        </is>
      </c>
      <c r="G4" s="12" t="inlineStr">
        <is>
          <t>54% with exclusions</t>
        </is>
      </c>
      <c r="H4" s="12" t="inlineStr">
        <is>
          <t>Only 7/13 prospecting ad sets (54%) have exclusions. Some prospecting budget may be spent on existing customers.</t>
        </is>
      </c>
    </row>
    <row r="5">
      <c r="A5" s="12" t="inlineStr">
        <is>
          <t>M24</t>
        </is>
      </c>
      <c r="B5" s="12" t="inlineStr">
        <is>
          <t>CRM / first-party data sync freshness</t>
        </is>
      </c>
      <c r="C5" s="12" t="inlineStr">
        <is>
          <t>Audience &amp; Targeting</t>
        </is>
      </c>
      <c r="D5" s="12" t="inlineStr">
        <is>
          <t>high</t>
        </is>
      </c>
      <c r="E5" s="12" t="inlineStr">
        <is>
          <t>NA</t>
        </is>
      </c>
      <c r="F5" s="12" t="inlineStr">
        <is>
          <t>UNVERIFIED</t>
        </is>
      </c>
      <c r="G5" s="12" t="inlineStr">
        <is>
          <t>No audience data</t>
        </is>
      </c>
      <c r="H5" s="12" t="inlineStr">
        <is>
          <t>Audience data not available. Cannot verify CRM upload or ESP sync.</t>
        </is>
      </c>
    </row>
    <row r="6">
      <c r="A6" s="12" t="inlineStr">
        <is>
          <t>M-AU2</t>
        </is>
      </c>
      <c r="B6" s="12" t="inlineStr">
        <is>
          <t>Demographic reach vs conversion efficiency</t>
        </is>
      </c>
      <c r="C6" s="12" t="inlineStr">
        <is>
          <t>Audience &amp; Targeting</t>
        </is>
      </c>
      <c r="D6" s="12" t="inlineStr">
        <is>
          <t>high</t>
        </is>
      </c>
      <c r="E6" s="12" t="inlineStr">
        <is>
          <t>NA</t>
        </is>
      </c>
      <c r="F6" s="12" t="inlineStr">
        <is>
          <t>UNVERIFIED</t>
        </is>
      </c>
      <c r="G6" s="12" t="inlineStr">
        <is>
          <t>Requires age/gender breakdown</t>
        </is>
      </c>
      <c r="H6" s="12" t="inlineStr">
        <is>
          <t>Demographic reach vs conversion alignment requires insights with age,gender breakdown, which is not in the current data pull.</t>
        </is>
      </c>
    </row>
    <row r="7">
      <c r="A7" s="12" t="inlineStr">
        <is>
          <t>M21</t>
        </is>
      </c>
      <c r="B7" s="12" t="inlineStr">
        <is>
          <t>Lookalike audience source quality</t>
        </is>
      </c>
      <c r="C7" s="12" t="inlineStr">
        <is>
          <t>Audience &amp; Targeting</t>
        </is>
      </c>
      <c r="D7" s="12" t="inlineStr">
        <is>
          <t>medium</t>
        </is>
      </c>
      <c r="E7" s="12" t="inlineStr">
        <is>
          <t>NA</t>
        </is>
      </c>
      <c r="F7" s="12" t="inlineStr">
        <is>
          <t>UNVERIFIED</t>
        </is>
      </c>
      <c r="G7" s="12" t="inlineStr">
        <is>
          <t>No audience data</t>
        </is>
      </c>
      <c r="H7" s="12" t="inlineStr">
        <is>
          <t>Audience data not available. Cannot evaluate lookalike source quality.</t>
        </is>
      </c>
    </row>
    <row r="8">
      <c r="A8" s="12" t="inlineStr">
        <is>
          <t>M22</t>
        </is>
      </c>
      <c r="B8" s="12" t="inlineStr">
        <is>
          <t>Advantage+ Audience automation</t>
        </is>
      </c>
      <c r="C8" s="12" t="inlineStr">
        <is>
          <t>Audience &amp; Targeting</t>
        </is>
      </c>
      <c r="D8" s="12" t="inlineStr">
        <is>
          <t>medium</t>
        </is>
      </c>
      <c r="E8" s="15" t="inlineStr">
        <is>
          <t>PASS</t>
        </is>
      </c>
      <c r="F8" s="12" t="inlineStr">
        <is>
          <t>VERIFIED</t>
        </is>
      </c>
      <c r="G8" s="12" t="inlineStr">
        <is>
          <t>55% with Advantage+</t>
        </is>
      </c>
      <c r="H8" s="12" t="inlineStr">
        <is>
          <t>6/11 ad sets (55%) use Advantage+ Audience / targeting automation. Testing broad audiences alongside manual targeting.</t>
        </is>
      </c>
    </row>
    <row r="9">
      <c r="A9" s="12" t="inlineStr">
        <is>
          <t>M-AU1</t>
        </is>
      </c>
      <c r="B9" s="12" t="inlineStr">
        <is>
          <t>Placement-demographic alignment (IG vs FB)</t>
        </is>
      </c>
      <c r="C9" s="12" t="inlineStr">
        <is>
          <t>Audience &amp; Targeting</t>
        </is>
      </c>
      <c r="D9" s="12" t="inlineStr">
        <is>
          <t>medium</t>
        </is>
      </c>
      <c r="E9" s="15" t="inlineStr">
        <is>
          <t>PASS</t>
        </is>
      </c>
      <c r="F9" s="12" t="inlineStr">
        <is>
          <t>VERIFIED</t>
        </is>
      </c>
      <c r="G9" s="12" t="inlineStr">
        <is>
          <t>IG 45% / FB 52%</t>
        </is>
      </c>
      <c r="H9" s="12" t="inlineStr">
        <is>
          <t>Platform split: IG 45% / FB 52%. Target age ~42 — platform mix is appropriate.</t>
        </is>
      </c>
    </row>
    <row r="10">
      <c r="A10" s="12" t="inlineStr">
        <is>
          <t>M25</t>
        </is>
      </c>
      <c r="B10" s="12" t="inlineStr">
        <is>
          <t>Ad creative format diversity</t>
        </is>
      </c>
      <c r="C10" s="12" t="inlineStr">
        <is>
          <t>Creative (Diversity &amp; Fatigue)</t>
        </is>
      </c>
      <c r="D10" s="12" t="inlineStr">
        <is>
          <t>critical</t>
        </is>
      </c>
      <c r="E10" s="16" t="inlineStr">
        <is>
          <t>WARNING</t>
        </is>
      </c>
      <c r="F10" s="12" t="inlineStr">
        <is>
          <t>VERIFIED</t>
        </is>
      </c>
      <c r="G10" s="12" t="inlineStr">
        <is>
          <t>2 formats</t>
        </is>
      </c>
      <c r="H10" s="12" t="inlineStr">
        <is>
          <t>Only 2 formats (image, video). Add a third format for better reach.</t>
        </is>
      </c>
    </row>
    <row r="11">
      <c r="A11" s="12" t="inlineStr">
        <is>
          <t>M28</t>
        </is>
      </c>
      <c r="B11" s="12" t="inlineStr">
        <is>
          <t>Creative fatigue detection</t>
        </is>
      </c>
      <c r="C11" s="12" t="inlineStr">
        <is>
          <t>Creative (Diversity &amp; Fatigue)</t>
        </is>
      </c>
      <c r="D11" s="12" t="inlineStr">
        <is>
          <t>critical</t>
        </is>
      </c>
      <c r="E11" s="15" t="inlineStr">
        <is>
          <t>PASS</t>
        </is>
      </c>
      <c r="F11" s="12" t="inlineStr">
        <is>
          <t>CALCULATED</t>
        </is>
      </c>
      <c r="G11" s="12" t="inlineStr">
        <is>
          <t>CTR change: +11.3%</t>
        </is>
      </c>
      <c r="H11" s="12" t="inlineStr">
        <is>
          <t>CTR stable or improving (+11.3%). Early: 2.07%, Recent: 2.30%, Frequency: 0.0.</t>
        </is>
      </c>
    </row>
    <row r="12">
      <c r="A12" s="12" t="inlineStr">
        <is>
          <t>M26</t>
        </is>
      </c>
      <c r="B12" s="12" t="inlineStr">
        <is>
          <t>Number of creatives per ad set</t>
        </is>
      </c>
      <c r="C12" s="12" t="inlineStr">
        <is>
          <t>Creative (Diversity &amp; Fatigue)</t>
        </is>
      </c>
      <c r="D12" s="12" t="inlineStr">
        <is>
          <t>high</t>
        </is>
      </c>
      <c r="E12" s="16" t="inlineStr">
        <is>
          <t>WARNING</t>
        </is>
      </c>
      <c r="F12" s="12" t="inlineStr">
        <is>
          <t>VERIFIED</t>
        </is>
      </c>
      <c r="G12" s="12" t="inlineStr">
        <is>
          <t>Avg 4.6 ads/adset</t>
        </is>
      </c>
      <c r="H12" s="12" t="inlineStr">
        <is>
          <t>Average 4.6 ads per active ad set. 6 ad set(s) below recommended 5 ads.</t>
        </is>
      </c>
    </row>
    <row r="13">
      <c r="A13" s="12" t="inlineStr">
        <is>
          <t>M27</t>
        </is>
      </c>
      <c r="B13" s="12" t="inlineStr">
        <is>
          <t>Video aspect ratio coverage (9:16 for Reels)</t>
        </is>
      </c>
      <c r="C13" s="12" t="inlineStr">
        <is>
          <t>Creative (Diversity &amp; Fatigue)</t>
        </is>
      </c>
      <c r="D13" s="12" t="inlineStr">
        <is>
          <t>high</t>
        </is>
      </c>
      <c r="E13" s="16" t="inlineStr">
        <is>
          <t>WARNING</t>
        </is>
      </c>
      <c r="F13" s="12" t="inlineStr">
        <is>
          <t>ESTIMATED</t>
        </is>
      </c>
      <c r="G13" s="12" t="inlineStr">
        <is>
          <t>76 video creatives</t>
        </is>
      </c>
      <c r="H13" s="12" t="inlineStr">
        <is>
          <t>Found 76 video creatives. Verify that 9:16 aspect ratio is available for Reels/Stories placements.</t>
        </is>
      </c>
    </row>
    <row r="14">
      <c r="A14" s="12" t="inlineStr">
        <is>
          <t>M29</t>
        </is>
      </c>
      <c r="B14" s="12" t="inlineStr">
        <is>
          <t>Video hook rate (3-second retention)</t>
        </is>
      </c>
      <c r="C14" s="12" t="inlineStr">
        <is>
          <t>Creative (Diversity &amp; Fatigue)</t>
        </is>
      </c>
      <c r="D14" s="12" t="inlineStr">
        <is>
          <t>high</t>
        </is>
      </c>
      <c r="E14" s="12" t="inlineStr">
        <is>
          <t>NA</t>
        </is>
      </c>
      <c r="F14" s="12" t="inlineStr">
        <is>
          <t>UNVERIFIED</t>
        </is>
      </c>
      <c r="G14" s="12" t="inlineStr">
        <is>
          <t>Not available via API</t>
        </is>
      </c>
      <c r="H14" s="12" t="inlineStr">
        <is>
          <t>Video hook rate (skip rate in first 3 seconds) requires Ads Manager breakdown. Check video_p25_watched_actions for proxy.</t>
        </is>
      </c>
    </row>
    <row r="15">
      <c r="A15" s="12" t="inlineStr">
        <is>
          <t>M31</t>
        </is>
      </c>
      <c r="B15" s="12" t="inlineStr">
        <is>
          <t>User-generated content (UGC) proportion</t>
        </is>
      </c>
      <c r="C15" s="12" t="inlineStr">
        <is>
          <t>Creative (Diversity &amp; Fatigue)</t>
        </is>
      </c>
      <c r="D15" s="12" t="inlineStr">
        <is>
          <t>high</t>
        </is>
      </c>
      <c r="E15" s="12" t="inlineStr">
        <is>
          <t>NA</t>
        </is>
      </c>
      <c r="F15" s="12" t="inlineStr">
        <is>
          <t>UNVERIFIED</t>
        </is>
      </c>
      <c r="G15" s="12" t="inlineStr">
        <is>
          <t>Requires manual review</t>
        </is>
      </c>
      <c r="H15" s="12" t="inlineStr">
        <is>
          <t>UGC vs corporate creative classification requires visual inspection. Target: &gt;=30% UGC/social-native content.</t>
        </is>
      </c>
    </row>
    <row r="16">
      <c r="A16" s="12" t="inlineStr">
        <is>
          <t>M-CR1</t>
        </is>
      </c>
      <c r="B16" s="12" t="inlineStr">
        <is>
          <t>Creative freshness (days since newest ad)</t>
        </is>
      </c>
      <c r="C16" s="12" t="inlineStr">
        <is>
          <t>Creative (Diversity &amp; Fatigue)</t>
        </is>
      </c>
      <c r="D16" s="12" t="inlineStr">
        <is>
          <t>high</t>
        </is>
      </c>
      <c r="E16" s="15" t="inlineStr">
        <is>
          <t>PASS</t>
        </is>
      </c>
      <c r="F16" s="12" t="inlineStr">
        <is>
          <t>VERIFIED</t>
        </is>
      </c>
      <c r="G16" s="12" t="inlineStr">
        <is>
          <t>Newest ad: 4 days</t>
        </is>
      </c>
      <c r="H16" s="12" t="inlineStr">
        <is>
          <t>Most recent ad created 4 days ago. Fresh creative is being tested.</t>
        </is>
      </c>
    </row>
    <row r="17">
      <c r="A17" s="12" t="inlineStr">
        <is>
          <t>M-CR2</t>
        </is>
      </c>
      <c r="B17" s="12" t="inlineStr">
        <is>
          <t>Ad frequency for prospecting audiences</t>
        </is>
      </c>
      <c r="C17" s="12" t="inlineStr">
        <is>
          <t>Creative (Diversity &amp; Fatigue)</t>
        </is>
      </c>
      <c r="D17" s="12" t="inlineStr">
        <is>
          <t>high</t>
        </is>
      </c>
      <c r="E17" s="12" t="inlineStr">
        <is>
          <t>NA</t>
        </is>
      </c>
      <c r="F17" s="12" t="inlineStr">
        <is>
          <t>UNVERIFIED</t>
        </is>
      </c>
      <c r="G17" s="12" t="inlineStr">
        <is>
          <t>No frequency data</t>
        </is>
      </c>
      <c r="H17" s="12" t="inlineStr">
        <is>
          <t>Frequency data not available in insights.</t>
        </is>
      </c>
    </row>
    <row r="18">
      <c r="A18" s="12" t="inlineStr">
        <is>
          <t>M-CR4</t>
        </is>
      </c>
      <c r="B18" s="12" t="inlineStr">
        <is>
          <t>Click-through rate vs industry benchmark</t>
        </is>
      </c>
      <c r="C18" s="12" t="inlineStr">
        <is>
          <t>Creative (Diversity &amp; Fatigue)</t>
        </is>
      </c>
      <c r="D18" s="12" t="inlineStr">
        <is>
          <t>high</t>
        </is>
      </c>
      <c r="E18" s="15" t="inlineStr">
        <is>
          <t>PASS</t>
        </is>
      </c>
      <c r="F18" s="12" t="inlineStr">
        <is>
          <t>CALCULATED</t>
        </is>
      </c>
      <c r="G18" s="12" t="inlineStr">
        <is>
          <t>CTR: 2.18%</t>
        </is>
      </c>
      <c r="H18" s="12" t="inlineStr">
        <is>
          <t>Overall CTR is 2.18% — above 1.0% benchmark.</t>
        </is>
      </c>
    </row>
    <row r="19">
      <c r="A19" s="12" t="inlineStr">
        <is>
          <t>M-CR5</t>
        </is>
      </c>
      <c r="B19" s="12" t="inlineStr">
        <is>
          <t>Creative age fatigue risk</t>
        </is>
      </c>
      <c r="C19" s="12" t="inlineStr">
        <is>
          <t>Creative (Diversity &amp; Fatigue)</t>
        </is>
      </c>
      <c r="D19" s="12" t="inlineStr">
        <is>
          <t>high</t>
        </is>
      </c>
      <c r="E19" s="15" t="inlineStr">
        <is>
          <t>PASS</t>
        </is>
      </c>
      <c r="F19" s="12" t="inlineStr">
        <is>
          <t>CALCULATED</t>
        </is>
      </c>
      <c r="G19" s="12" t="inlineStr">
        <is>
          <t>0 fatigued ad(s)</t>
        </is>
      </c>
      <c r="H19" s="12" t="inlineStr">
        <is>
          <t>No active ads showing fatigue (&gt;60 days old with CTR &lt;70% of account average 2.18%). Active ads: 51.</t>
        </is>
      </c>
    </row>
    <row r="20">
      <c r="A20" s="12" t="inlineStr">
        <is>
          <t>M30</t>
        </is>
      </c>
      <c r="B20" s="12" t="inlineStr">
        <is>
          <t>Social proof through organic post boosting</t>
        </is>
      </c>
      <c r="C20" s="12" t="inlineStr">
        <is>
          <t>Creative (Diversity &amp; Fatigue)</t>
        </is>
      </c>
      <c r="D20" s="12" t="inlineStr">
        <is>
          <t>medium</t>
        </is>
      </c>
      <c r="E20" s="17" t="inlineStr">
        <is>
          <t>FAIL</t>
        </is>
      </c>
      <c r="F20" s="12" t="inlineStr">
        <is>
          <t>CALCULATED</t>
        </is>
      </c>
      <c r="G20" s="12" t="inlineStr">
        <is>
          <t>0% boosted</t>
        </is>
      </c>
      <c r="H20" s="12" t="inlineStr">
        <is>
          <t>Only 0/333 (0%) creatives use organic posts. Boosting organic content adds social proof (likes, comments, shares). (This count includes all 333 creatives in the account — active and paused — not just currently running ads.)</t>
        </is>
      </c>
    </row>
    <row r="21">
      <c r="A21" s="12" t="inlineStr">
        <is>
          <t>M32</t>
        </is>
      </c>
      <c r="B21" s="12" t="inlineStr">
        <is>
          <t>Advantage+ Creative enhancements</t>
        </is>
      </c>
      <c r="C21" s="12" t="inlineStr">
        <is>
          <t>Creative (Diversity &amp; Fatigue)</t>
        </is>
      </c>
      <c r="D21" s="12" t="inlineStr">
        <is>
          <t>medium</t>
        </is>
      </c>
      <c r="E21" s="16" t="inlineStr">
        <is>
          <t>WARNING</t>
        </is>
      </c>
      <c r="F21" s="12" t="inlineStr">
        <is>
          <t>VERIFIED</t>
        </is>
      </c>
      <c r="G21" s="12" t="inlineStr">
        <is>
          <t>0 with enhancements</t>
        </is>
      </c>
      <c r="H21" s="12" t="inlineStr">
        <is>
          <t>No creatives using Advantage+ Creative enhancements. Test enabling for automated format/text optimization.</t>
        </is>
      </c>
    </row>
    <row r="22">
      <c r="A22" s="12" t="inlineStr">
        <is>
          <t>M-CR3</t>
        </is>
      </c>
      <c r="B22" s="12" t="inlineStr">
        <is>
          <t>Ad frequency for retargeting audiences</t>
        </is>
      </c>
      <c r="C22" s="12" t="inlineStr">
        <is>
          <t>Creative (Diversity &amp; Fatigue)</t>
        </is>
      </c>
      <c r="D22" s="12" t="inlineStr">
        <is>
          <t>medium</t>
        </is>
      </c>
      <c r="E22" s="12" t="inlineStr">
        <is>
          <t>NA</t>
        </is>
      </c>
      <c r="F22" s="12" t="inlineStr">
        <is>
          <t>UNVERIFIED</t>
        </is>
      </c>
      <c r="G22" s="12" t="inlineStr">
        <is>
          <t>No frequency data</t>
        </is>
      </c>
      <c r="H22" s="12" t="inlineStr">
        <is>
          <t>Frequency data not available.</t>
        </is>
      </c>
    </row>
    <row r="23">
      <c r="A23" s="12" t="inlineStr">
        <is>
          <t>M-CR6</t>
        </is>
      </c>
      <c r="B23" s="12" t="inlineStr">
        <is>
          <t>Value proposition in ad text</t>
        </is>
      </c>
      <c r="C23" s="12" t="inlineStr">
        <is>
          <t>Creative (Diversity &amp; Fatigue)</t>
        </is>
      </c>
      <c r="D23" s="12" t="inlineStr">
        <is>
          <t>medium</t>
        </is>
      </c>
      <c r="E23" s="17" t="inlineStr">
        <is>
          <t>FAIL</t>
        </is>
      </c>
      <c r="F23" s="12" t="inlineStr">
        <is>
          <t>ESTIMATED</t>
        </is>
      </c>
      <c r="G23" s="12" t="inlineStr">
        <is>
          <t>0% with text</t>
        </is>
      </c>
      <c r="H23" s="12" t="inlineStr">
        <is>
          <t>Only 0/333 (0%) creatives have text/USP. Creatives lack context — add text overlays with value propositions. (This count includes all 333 creatives in the account — active and paused — not just currently running ads.)</t>
        </is>
      </c>
    </row>
    <row r="24">
      <c r="A24" s="12" t="inlineStr">
        <is>
          <t>M-CR7</t>
        </is>
      </c>
      <c r="B24" s="12" t="inlineStr">
        <is>
          <t>Creative differentiation across audiences</t>
        </is>
      </c>
      <c r="C24" s="12" t="inlineStr">
        <is>
          <t>Creative (Diversity &amp; Fatigue)</t>
        </is>
      </c>
      <c r="D24" s="12" t="inlineStr">
        <is>
          <t>medium</t>
        </is>
      </c>
      <c r="E24" s="15" t="inlineStr">
        <is>
          <t>PASS</t>
        </is>
      </c>
      <c r="F24" s="12" t="inlineStr">
        <is>
          <t>CALCULATED</t>
        </is>
      </c>
      <c r="G24" s="12" t="inlineStr">
        <is>
          <t>0/171 identical pairs</t>
        </is>
      </c>
      <c r="H24" s="12" t="inlineStr">
        <is>
          <t>Different creative sets across audience segments — good persona matching.</t>
        </is>
      </c>
    </row>
    <row r="25">
      <c r="A25" s="12" t="inlineStr">
        <is>
          <t>M-CR8</t>
        </is>
      </c>
      <c r="B25" s="12" t="inlineStr">
        <is>
          <t>Creative spend concentration risk</t>
        </is>
      </c>
      <c r="C25" s="12" t="inlineStr">
        <is>
          <t>Creative (Diversity &amp; Fatigue)</t>
        </is>
      </c>
      <c r="D25" s="12" t="inlineStr">
        <is>
          <t>medium</t>
        </is>
      </c>
      <c r="E25" s="12" t="inlineStr">
        <is>
          <t>NA</t>
        </is>
      </c>
      <c r="F25" s="12" t="inlineStr">
        <is>
          <t>UNVERIFIED</t>
        </is>
      </c>
      <c r="G25" s="12" t="inlineStr">
        <is>
          <t>No ad spend data</t>
        </is>
      </c>
      <c r="H25" s="12" t="inlineStr">
        <is>
          <t>Ad-level spend data not available for concentration analysis.</t>
        </is>
      </c>
    </row>
    <row r="26">
      <c r="A26" s="12" t="inlineStr">
        <is>
          <t>M-AT1</t>
        </is>
      </c>
      <c r="B26" s="12" t="inlineStr">
        <is>
          <t>Post-view attribution inflation risk</t>
        </is>
      </c>
      <c r="C26" s="12" t="inlineStr">
        <is>
          <t>Funnel &amp; Strategy</t>
        </is>
      </c>
      <c r="D26" s="12" t="inlineStr">
        <is>
          <t>critical</t>
        </is>
      </c>
      <c r="E26" s="16" t="inlineStr">
        <is>
          <t>WARNING</t>
        </is>
      </c>
      <c r="F26" s="12" t="inlineStr">
        <is>
          <t>CALCULATED</t>
        </is>
      </c>
      <c r="G26" s="12" t="inlineStr">
        <is>
          <t>37.7% post-view</t>
        </is>
      </c>
      <c r="H26" s="12" t="inlineStr">
        <is>
          <t>37.7% of conversions are post-view. At €63 AOV, this suggests over-attribution. Use click-only ROAS (2.74x) for decisions. Reported ROAS: 4.44x. The real ROAS is likely closer to the click-only figure.</t>
        </is>
      </c>
    </row>
    <row r="27">
      <c r="A27" s="12" t="inlineStr">
        <is>
          <t>M-FA1</t>
        </is>
      </c>
      <c r="B27" s="12" t="inlineStr">
        <is>
          <t>False retargeting campaign detection</t>
        </is>
      </c>
      <c r="C27" s="12" t="inlineStr">
        <is>
          <t>Funnel &amp; Strategy</t>
        </is>
      </c>
      <c r="D27" s="12" t="inlineStr">
        <is>
          <t>critical</t>
        </is>
      </c>
      <c r="E27" s="16" t="inlineStr">
        <is>
          <t>WARNING</t>
        </is>
      </c>
      <c r="F27" s="12" t="inlineStr">
        <is>
          <t>CALCULATED</t>
        </is>
      </c>
      <c r="G27" s="12" t="inlineStr">
        <is>
          <t>1/2 false RTG</t>
        </is>
      </c>
      <c r="H27" s="12" t="inlineStr">
        <is>
          <t>1/2 non-ASC retargeting campaigns have NO custom audience. These are effectively prospecting campaigns disguised as retargeting: NM.|Products|Social|Retargeting|Conversi.</t>
        </is>
      </c>
    </row>
    <row r="28">
      <c r="A28" s="12" t="inlineStr">
        <is>
          <t>M-ST3</t>
        </is>
      </c>
      <c r="B28" s="12" t="inlineStr">
        <is>
          <t>ASC existing customer budget cap</t>
        </is>
      </c>
      <c r="C28" s="12" t="inlineStr">
        <is>
          <t>Funnel &amp; Strategy</t>
        </is>
      </c>
      <c r="D28" s="12" t="inlineStr">
        <is>
          <t>high</t>
        </is>
      </c>
      <c r="E28" s="16" t="inlineStr">
        <is>
          <t>WARNING</t>
        </is>
      </c>
      <c r="F28" s="12" t="inlineStr">
        <is>
          <t>ESTIMATED</t>
        </is>
      </c>
      <c r="G28" s="12" t="inlineStr">
        <is>
          <t>6 ASC campaigns</t>
        </is>
      </c>
      <c r="H28" s="12" t="inlineStr">
        <is>
          <t>Found 6 ASC campaigns (3 active) but no existing customer budget cap detected. Without a cap, ASC defaults to spending on existing customers who would have purchased anyway. Set cap &lt;=20% for growth.</t>
        </is>
      </c>
    </row>
    <row r="29">
      <c r="A29" s="12" t="inlineStr">
        <is>
          <t>M-ST4</t>
        </is>
      </c>
      <c r="B29" s="12" t="inlineStr">
        <is>
          <t>Prospecting vs retargeting budget split</t>
        </is>
      </c>
      <c r="C29" s="12" t="inlineStr">
        <is>
          <t>Funnel &amp; Strategy</t>
        </is>
      </c>
      <c r="D29" s="12" t="inlineStr">
        <is>
          <t>high</t>
        </is>
      </c>
      <c r="E29" s="15" t="inlineStr">
        <is>
          <t>PASS</t>
        </is>
      </c>
      <c r="F29" s="12" t="inlineStr">
        <is>
          <t>CALCULATED</t>
        </is>
      </c>
      <c r="G29" s="12" t="inlineStr">
        <is>
          <t>Prosp: 100% / RTG: 0% / Ret: 0%</t>
        </is>
      </c>
      <c r="H29" s="12" t="inlineStr">
        <is>
          <t>Prospecting gets 100% of budget — healthy growth-oriented split. RTG: 0%, Retention: 0%.</t>
        </is>
      </c>
    </row>
    <row r="30">
      <c r="A30" s="12" t="inlineStr">
        <is>
          <t>M-FS10</t>
        </is>
      </c>
      <c r="B30" s="12" t="inlineStr">
        <is>
          <t>Existing customer purchase concentration</t>
        </is>
      </c>
      <c r="C30" s="12" t="inlineStr">
        <is>
          <t>Funnel &amp; Strategy</t>
        </is>
      </c>
      <c r="D30" s="12" t="inlineStr">
        <is>
          <t>high</t>
        </is>
      </c>
      <c r="E30" s="16" t="inlineStr">
        <is>
          <t>WARNING</t>
        </is>
      </c>
      <c r="F30" s="12" t="inlineStr">
        <is>
          <t>ESTIMATED</t>
        </is>
      </c>
      <c r="G30" s="12" t="inlineStr">
        <is>
          <t>20% existing customer</t>
        </is>
      </c>
      <c r="H30" s="12" t="inlineStr">
        <is>
          <t>20% of purchases come from existing-customer campaigns. A significant portion of conversions may be from users who would have purchased anyway. Consider shifting budget to prospecting.</t>
        </is>
      </c>
    </row>
    <row r="31">
      <c r="A31" s="12" t="inlineStr">
        <is>
          <t>M-FS11</t>
        </is>
      </c>
      <c r="B31" s="12" t="inlineStr">
        <is>
          <t>Prospecting ROAS &amp; new customer cost</t>
        </is>
      </c>
      <c r="C31" s="12" t="inlineStr">
        <is>
          <t>Funnel &amp; Strategy</t>
        </is>
      </c>
      <c r="D31" s="12" t="inlineStr">
        <is>
          <t>high</t>
        </is>
      </c>
      <c r="E31" s="15" t="inlineStr">
        <is>
          <t>PASS</t>
        </is>
      </c>
      <c r="F31" s="12" t="inlineStr">
        <is>
          <t>ESTIMATED</t>
        </is>
      </c>
      <c r="G31" s="12" t="inlineStr">
        <is>
          <t>nCAC 1.0x blended CPA</t>
        </is>
      </c>
      <c r="H31" s="12" t="inlineStr">
        <is>
          <t>Prospecting nCAC (EUR 14.40) is 1.0x the blended CPA (EUR 14.29) — within acceptable range. Prospecting ROAS: 4.37x (80% of spend).</t>
        </is>
      </c>
    </row>
    <row r="32">
      <c r="A32" s="12" t="inlineStr">
        <is>
          <t>M-FS12</t>
        </is>
      </c>
      <c r="B32" s="12" t="inlineStr">
        <is>
          <t>CPA trend (rising cost risk)</t>
        </is>
      </c>
      <c r="C32" s="12" t="inlineStr">
        <is>
          <t>Funnel &amp; Strategy</t>
        </is>
      </c>
      <c r="D32" s="12" t="inlineStr">
        <is>
          <t>medium</t>
        </is>
      </c>
      <c r="E32" s="15" t="inlineStr">
        <is>
          <t>PASS</t>
        </is>
      </c>
      <c r="F32" s="12" t="inlineStr">
        <is>
          <t>CALCULATED</t>
        </is>
      </c>
      <c r="G32" s="12" t="inlineStr">
        <is>
          <t>CPA stable (-6%)</t>
        </is>
      </c>
      <c r="H32" s="12" t="inlineStr">
        <is>
          <t>CPA is stable at ~EUR 13.85 (change: -6% over the period).</t>
        </is>
      </c>
    </row>
    <row r="33">
      <c r="A33" s="12" t="inlineStr">
        <is>
          <t>M-FS8</t>
        </is>
      </c>
      <c r="B33" s="12" t="inlineStr">
        <is>
          <t>Landing page diversity across funnel stages</t>
        </is>
      </c>
      <c r="C33" s="12" t="inlineStr">
        <is>
          <t>Funnel &amp; Strategy</t>
        </is>
      </c>
      <c r="D33" s="12" t="inlineStr">
        <is>
          <t>low</t>
        </is>
      </c>
      <c r="E33" s="12" t="inlineStr">
        <is>
          <t>NA</t>
        </is>
      </c>
      <c r="F33" s="12" t="inlineStr">
        <is>
          <t>UNVERIFIED</t>
        </is>
      </c>
      <c r="G33" s="12" t="inlineStr">
        <is>
          <t>No URLs found</t>
        </is>
      </c>
      <c r="H33" s="12" t="inlineStr">
        <is>
          <t>Could not extract landing page URLs from ad creative data.</t>
        </is>
      </c>
    </row>
    <row r="34">
      <c r="A34" s="12" t="inlineStr">
        <is>
          <t>M01</t>
        </is>
      </c>
      <c r="B34" s="12" t="inlineStr">
        <is>
          <t>Pixel installation status</t>
        </is>
      </c>
      <c r="C34" s="12" t="inlineStr">
        <is>
          <t>Pixel / CAPI Health</t>
        </is>
      </c>
      <c r="D34" s="12" t="inlineStr">
        <is>
          <t>critical</t>
        </is>
      </c>
      <c r="E34" s="15" t="inlineStr">
        <is>
          <t>PASS</t>
        </is>
      </c>
      <c r="F34" s="12" t="inlineStr">
        <is>
          <t>UNVERIFIED</t>
        </is>
      </c>
      <c r="G34" s="12" t="inlineStr">
        <is>
          <t>3 pixel(s) detected</t>
        </is>
      </c>
      <c r="H34" s="12" t="inlineStr">
        <is>
          <t>Found 3 pixel(s) on the account.</t>
        </is>
      </c>
    </row>
    <row r="35">
      <c r="A35" s="12" t="inlineStr">
        <is>
          <t>M02</t>
        </is>
      </c>
      <c r="B35" s="12" t="inlineStr">
        <is>
          <t>Server-side tracking (CAPI) status</t>
        </is>
      </c>
      <c r="C35" s="12" t="inlineStr">
        <is>
          <t>Pixel / CAPI Health</t>
        </is>
      </c>
      <c r="D35" s="12" t="inlineStr">
        <is>
          <t>critical</t>
        </is>
      </c>
      <c r="E35" s="12" t="inlineStr">
        <is>
          <t>NA</t>
        </is>
      </c>
      <c r="F35" s="12" t="inlineStr">
        <is>
          <t>UNVERIFIED</t>
        </is>
      </c>
      <c r="G35" s="12" t="inlineStr">
        <is>
          <t>CAPI status unknown</t>
        </is>
      </c>
      <c r="H35" s="12" t="inlineStr">
        <is>
          <t>CAPI status cannot be fully verified via API. Deploy CAPI Gateway for 30-40% data recovery.</t>
        </is>
      </c>
    </row>
    <row r="36">
      <c r="A36" s="12" t="inlineStr">
        <is>
          <t>M03</t>
        </is>
      </c>
      <c r="B36" s="12" t="inlineStr">
        <is>
          <t>Event deduplication between Pixel and CAPI</t>
        </is>
      </c>
      <c r="C36" s="12" t="inlineStr">
        <is>
          <t>Pixel / CAPI Health</t>
        </is>
      </c>
      <c r="D36" s="12" t="inlineStr">
        <is>
          <t>critical</t>
        </is>
      </c>
      <c r="E36" s="12" t="inlineStr">
        <is>
          <t>NA</t>
        </is>
      </c>
      <c r="F36" s="12" t="inlineStr">
        <is>
          <t>UNVERIFIED</t>
        </is>
      </c>
      <c r="G36" s="12" t="inlineStr">
        <is>
          <t>Requires manual verification</t>
        </is>
      </c>
      <c r="H36" s="12" t="inlineStr">
        <is>
          <t>Event deduplication (event_id matching) requires Events Manager verification. Not available via API.</t>
        </is>
      </c>
    </row>
    <row r="37">
      <c r="A37" s="12" t="inlineStr">
        <is>
          <t>M04</t>
        </is>
      </c>
      <c r="B37" s="12" t="inlineStr">
        <is>
          <t>Event Match Quality score</t>
        </is>
      </c>
      <c r="C37" s="12" t="inlineStr">
        <is>
          <t>Pixel / CAPI Health</t>
        </is>
      </c>
      <c r="D37" s="12" t="inlineStr">
        <is>
          <t>critical</t>
        </is>
      </c>
      <c r="E37" s="12" t="inlineStr">
        <is>
          <t>NA</t>
        </is>
      </c>
      <c r="F37" s="12" t="inlineStr">
        <is>
          <t>UNVERIFIED</t>
        </is>
      </c>
      <c r="G37" s="12" t="inlineStr">
        <is>
          <t>Not available via API</t>
        </is>
      </c>
      <c r="H37" s="12" t="inlineStr">
        <is>
          <t>Event Match Quality scores are not available via the Marketing API. Check Events Manager manually. Target: &gt;=8.0 for Purchase event.</t>
        </is>
      </c>
    </row>
    <row r="38">
      <c r="A38" s="12" t="inlineStr">
        <is>
          <t>M05</t>
        </is>
      </c>
      <c r="B38" s="12" t="inlineStr">
        <is>
          <t>Domain verification in Business Manager</t>
        </is>
      </c>
      <c r="C38" s="12" t="inlineStr">
        <is>
          <t>Pixel / CAPI Health</t>
        </is>
      </c>
      <c r="D38" s="12" t="inlineStr">
        <is>
          <t>high</t>
        </is>
      </c>
      <c r="E38" s="12" t="inlineStr">
        <is>
          <t>NA</t>
        </is>
      </c>
      <c r="F38" s="12" t="inlineStr">
        <is>
          <t>UNVERIFIED</t>
        </is>
      </c>
      <c r="G38" s="12" t="inlineStr">
        <is>
          <t>Requires Business Manager check</t>
        </is>
      </c>
      <c r="H38" s="12" t="inlineStr">
        <is>
          <t>Domain verification status not fully available via API. Verify in Business Manager.</t>
        </is>
      </c>
    </row>
    <row r="39">
      <c r="A39" s="12" t="inlineStr">
        <is>
          <t>M06</t>
        </is>
      </c>
      <c r="B39" s="12" t="inlineStr">
        <is>
          <t>Aggregated Event Measurement configuration</t>
        </is>
      </c>
      <c r="C39" s="12" t="inlineStr">
        <is>
          <t>Pixel / CAPI Health</t>
        </is>
      </c>
      <c r="D39" s="12" t="inlineStr">
        <is>
          <t>high</t>
        </is>
      </c>
      <c r="E39" s="12" t="inlineStr">
        <is>
          <t>NA</t>
        </is>
      </c>
      <c r="F39" s="12" t="inlineStr">
        <is>
          <t>UNVERIFIED</t>
        </is>
      </c>
      <c r="G39" s="12" t="inlineStr">
        <is>
          <t>Requires Events Manager check</t>
        </is>
      </c>
      <c r="H39" s="12" t="inlineStr">
        <is>
          <t>AEM configuration (top 8 prioritized events) requires manual verification in Events Manager.</t>
        </is>
      </c>
    </row>
    <row r="40">
      <c r="A40" s="12" t="inlineStr">
        <is>
          <t>M07</t>
        </is>
      </c>
      <c r="B40" s="12" t="inlineStr">
        <is>
          <t>Standard vs custom event usage</t>
        </is>
      </c>
      <c r="C40" s="12" t="inlineStr">
        <is>
          <t>Pixel / CAPI Health</t>
        </is>
      </c>
      <c r="D40" s="12" t="inlineStr">
        <is>
          <t>high</t>
        </is>
      </c>
      <c r="E40" s="12" t="inlineStr">
        <is>
          <t>NA</t>
        </is>
      </c>
      <c r="F40" s="12" t="inlineStr">
        <is>
          <t>UNVERIFIED</t>
        </is>
      </c>
      <c r="G40" s="12" t="inlineStr">
        <is>
          <t>Requires Events Manager check</t>
        </is>
      </c>
      <c r="H40" s="12" t="inlineStr">
        <is>
          <t>Event configuration details (standard vs custom) require manual verification.</t>
        </is>
      </c>
    </row>
    <row r="41">
      <c r="A41" s="12" t="inlineStr">
        <is>
          <t>M09</t>
        </is>
      </c>
      <c r="B41" s="12" t="inlineStr">
        <is>
          <t>iOS attribution window configuration</t>
        </is>
      </c>
      <c r="C41" s="12" t="inlineStr">
        <is>
          <t>Pixel / CAPI Health</t>
        </is>
      </c>
      <c r="D41" s="12" t="inlineStr">
        <is>
          <t>high</t>
        </is>
      </c>
      <c r="E41" s="16" t="inlineStr">
        <is>
          <t>WARNING</t>
        </is>
      </c>
      <c r="F41" s="12" t="inlineStr">
        <is>
          <t>VERIFIED</t>
        </is>
      </c>
      <c r="G41" s="12" t="inlineStr">
        <is>
          <t>79% using 7d_click/1d_view</t>
        </is>
      </c>
      <c r="H41" s="12" t="inlineStr">
        <is>
          <t>15/19 use 7d/1d, 2 use 1d click only, 2 have other settings.</t>
        </is>
      </c>
    </row>
    <row r="42">
      <c r="A42" s="12" t="inlineStr">
        <is>
          <t>M08</t>
        </is>
      </c>
      <c r="B42" s="12" t="inlineStr">
        <is>
          <t>CAPI Gateway deployment</t>
        </is>
      </c>
      <c r="C42" s="12" t="inlineStr">
        <is>
          <t>Pixel / CAPI Health</t>
        </is>
      </c>
      <c r="D42" s="12" t="inlineStr">
        <is>
          <t>medium</t>
        </is>
      </c>
      <c r="E42" s="12" t="inlineStr">
        <is>
          <t>NA</t>
        </is>
      </c>
      <c r="F42" s="12" t="inlineStr">
        <is>
          <t>UNVERIFIED</t>
        </is>
      </c>
      <c r="G42" s="12" t="inlineStr">
        <is>
          <t>Requires manual verification</t>
        </is>
      </c>
      <c r="H42" s="12" t="inlineStr">
        <is>
          <t>CAPI Gateway deployment status not available via API. Check Events Manager for server-side event sources.</t>
        </is>
      </c>
    </row>
    <row r="43">
      <c r="A43" s="12" t="inlineStr">
        <is>
          <t>M10</t>
        </is>
      </c>
      <c r="B43" s="12" t="inlineStr">
        <is>
          <t>Data freshness and event lag</t>
        </is>
      </c>
      <c r="C43" s="12" t="inlineStr">
        <is>
          <t>Pixel / CAPI Health</t>
        </is>
      </c>
      <c r="D43" s="12" t="inlineStr">
        <is>
          <t>medium</t>
        </is>
      </c>
      <c r="E43" s="12" t="inlineStr">
        <is>
          <t>NA</t>
        </is>
      </c>
      <c r="F43" s="12" t="inlineStr">
        <is>
          <t>UNVERIFIED</t>
        </is>
      </c>
      <c r="G43" s="12" t="inlineStr">
        <is>
          <t>Requires Events Manager check</t>
        </is>
      </c>
      <c r="H43" s="12" t="inlineStr">
        <is>
          <t>Real-time event lag cannot be determined via the Marketing API snapshot.</t>
        </is>
      </c>
    </row>
    <row r="44">
      <c r="A44" s="12" t="inlineStr">
        <is>
          <t>M13</t>
        </is>
      </c>
      <c r="B44" s="12" t="inlineStr">
        <is>
          <t>Learning phase health across ad sets</t>
        </is>
      </c>
      <c r="C44" s="12" t="inlineStr">
        <is>
          <t>Account Structure</t>
        </is>
      </c>
      <c r="D44" s="12" t="inlineStr">
        <is>
          <t>critical</t>
        </is>
      </c>
      <c r="E44" s="12" t="inlineStr">
        <is>
          <t>NA</t>
        </is>
      </c>
      <c r="F44" s="12" t="inlineStr">
        <is>
          <t>UNVERIFIED</t>
        </is>
      </c>
      <c r="G44" s="12" t="inlineStr">
        <is>
          <t>Learning phase data not available</t>
        </is>
      </c>
      <c r="H44" s="12" t="inlineStr">
        <is>
          <t>learning_phase_info not returned for active ad sets. Check Ads Manager directly.</t>
        </is>
      </c>
    </row>
    <row r="45">
      <c r="A45" s="12" t="inlineStr">
        <is>
          <t>M11</t>
        </is>
      </c>
      <c r="B45" s="12" t="inlineStr">
        <is>
          <t>Number of active campaigns (consolidation)</t>
        </is>
      </c>
      <c r="C45" s="12" t="inlineStr">
        <is>
          <t>Account Structure</t>
        </is>
      </c>
      <c r="D45" s="12" t="inlineStr">
        <is>
          <t>high</t>
        </is>
      </c>
      <c r="E45" s="16" t="inlineStr">
        <is>
          <t>WARNING</t>
        </is>
      </c>
      <c r="F45" s="12" t="inlineStr">
        <is>
          <t>VERIFIED</t>
        </is>
      </c>
      <c r="G45" s="12" t="inlineStr">
        <is>
          <t>8 active campaigns</t>
        </is>
      </c>
      <c r="H45" s="12" t="inlineStr">
        <is>
          <t>8 active campaigns. Slightly fragmented — consider consolidating to improve learning phase efficiency.</t>
        </is>
      </c>
    </row>
    <row r="46">
      <c r="A46" s="12" t="inlineStr">
        <is>
          <t>M12</t>
        </is>
      </c>
      <c r="B46" s="12" t="inlineStr">
        <is>
          <t>Campaign Budget Optimization (CBO) adoption</t>
        </is>
      </c>
      <c r="C46" s="12" t="inlineStr">
        <is>
          <t>Account Structure</t>
        </is>
      </c>
      <c r="D46" s="12" t="inlineStr">
        <is>
          <t>high</t>
        </is>
      </c>
      <c r="E46" s="15" t="inlineStr">
        <is>
          <t>PASS</t>
        </is>
      </c>
      <c r="F46" s="12" t="inlineStr">
        <is>
          <t>VERIFIED</t>
        </is>
      </c>
      <c r="G46" s="12" t="inlineStr">
        <is>
          <t>75% CBO</t>
        </is>
      </c>
      <c r="H46" s="12" t="inlineStr">
        <is>
          <t>6/8 active campaigns use CBO (Campaign Budget Optimization). Good — lets Meta optimize budget across ad sets.</t>
        </is>
      </c>
    </row>
    <row r="47">
      <c r="A47" s="12" t="inlineStr">
        <is>
          <t>M14</t>
        </is>
      </c>
      <c r="B47" s="12" t="inlineStr">
        <is>
          <t>Learning phase reset frequency</t>
        </is>
      </c>
      <c r="C47" s="12" t="inlineStr">
        <is>
          <t>Account Structure</t>
        </is>
      </c>
      <c r="D47" s="12" t="inlineStr">
        <is>
          <t>high</t>
        </is>
      </c>
      <c r="E47" s="12" t="inlineStr">
        <is>
          <t>NA</t>
        </is>
      </c>
      <c r="F47" s="12" t="inlineStr">
        <is>
          <t>UNVERIFIED</t>
        </is>
      </c>
      <c r="G47" s="12" t="inlineStr">
        <is>
          <t>Requires edit history</t>
        </is>
      </c>
      <c r="H47" s="12" t="inlineStr">
        <is>
          <t>Learning phase reset detection requires campaign edit history, which is not available from a single data snapshot.</t>
        </is>
      </c>
    </row>
    <row r="48">
      <c r="A48" s="12" t="inlineStr">
        <is>
          <t>M16</t>
        </is>
      </c>
      <c r="B48" s="12" t="inlineStr">
        <is>
          <t>Ad set audience overlap / cannibalization</t>
        </is>
      </c>
      <c r="C48" s="12" t="inlineStr">
        <is>
          <t>Account Structure</t>
        </is>
      </c>
      <c r="D48" s="12" t="inlineStr">
        <is>
          <t>high</t>
        </is>
      </c>
      <c r="E48" s="17" t="inlineStr">
        <is>
          <t>FAIL</t>
        </is>
      </c>
      <c r="F48" s="12" t="inlineStr">
        <is>
          <t>CALCULATED</t>
        </is>
      </c>
      <c r="G48" s="12" t="inlineStr">
        <is>
          <t>3 overlapping pairs</t>
        </is>
      </c>
      <c r="H48" s="12" t="inlineStr">
        <is>
          <t>3/3 ad set pairs share similar targeting. Significant audience overlap — your ads are competing against each other. Consolidate similar ad sets.</t>
        </is>
      </c>
    </row>
    <row r="49">
      <c r="A49" s="12" t="inlineStr">
        <is>
          <t>M17</t>
        </is>
      </c>
      <c r="B49" s="12" t="inlineStr">
        <is>
          <t>Minimum daily budget per ad set</t>
        </is>
      </c>
      <c r="C49" s="12" t="inlineStr">
        <is>
          <t>Account Structure</t>
        </is>
      </c>
      <c r="D49" s="12" t="inlineStr">
        <is>
          <t>high</t>
        </is>
      </c>
      <c r="E49" s="15" t="inlineStr">
        <is>
          <t>PASS</t>
        </is>
      </c>
      <c r="F49" s="12" t="inlineStr">
        <is>
          <t>VERIFIED</t>
        </is>
      </c>
      <c r="G49" s="12" t="inlineStr">
        <is>
          <t>Avg EUR 275.00/day</t>
        </is>
      </c>
      <c r="H49" s="12" t="inlineStr">
        <is>
          <t>All 2 ad sets with budgets are &gt;=EUR 10/day. Average: EUR 275.00/day.</t>
        </is>
      </c>
    </row>
    <row r="50">
      <c r="A50" s="12" t="inlineStr">
        <is>
          <t>M18</t>
        </is>
      </c>
      <c r="B50" s="12" t="inlineStr">
        <is>
          <t>Campaign objective alignment with sales goal</t>
        </is>
      </c>
      <c r="C50" s="12" t="inlineStr">
        <is>
          <t>Account Structure</t>
        </is>
      </c>
      <c r="D50" s="12" t="inlineStr">
        <is>
          <t>high</t>
        </is>
      </c>
      <c r="E50" s="16" t="inlineStr">
        <is>
          <t>WARNING</t>
        </is>
      </c>
      <c r="F50" s="12" t="inlineStr">
        <is>
          <t>VERIFIED</t>
        </is>
      </c>
      <c r="G50" s="12" t="inlineStr">
        <is>
          <t>1 misaligned</t>
        </is>
      </c>
      <c r="H50" s="12" t="inlineStr">
        <is>
          <t>1/8 active campaigns use non-sales objectives, accounting for 0% of total spend (EUR 0): NM.|Lead|Lead_Generation|NEW (OUTCOME_LEADS, EUR 0, 0% of spend). Ensure these support the purchase funnel.</t>
        </is>
      </c>
    </row>
    <row r="51">
      <c r="A51" s="12" t="inlineStr">
        <is>
          <t>M35</t>
        </is>
      </c>
      <c r="B51" s="12" t="inlineStr">
        <is>
          <t>Attribution window standardization</t>
        </is>
      </c>
      <c r="C51" s="12" t="inlineStr">
        <is>
          <t>Account Structure</t>
        </is>
      </c>
      <c r="D51" s="12" t="inlineStr">
        <is>
          <t>high</t>
        </is>
      </c>
      <c r="E51" s="16" t="inlineStr">
        <is>
          <t>WARNING</t>
        </is>
      </c>
      <c r="F51" s="12" t="inlineStr">
        <is>
          <t>VERIFIED</t>
        </is>
      </c>
      <c r="G51" s="12" t="inlineStr">
        <is>
          <t>79% correct</t>
        </is>
      </c>
      <c r="H51" s="12" t="inlineStr">
        <is>
          <t>15/19 use recommended 7d/1d setting. Standardize attribution windows across all ad sets.</t>
        </is>
      </c>
    </row>
    <row r="52">
      <c r="A52" s="12" t="inlineStr">
        <is>
          <t>M36</t>
        </is>
      </c>
      <c r="B52" s="12" t="inlineStr">
        <is>
          <t>Bid strategy optimization</t>
        </is>
      </c>
      <c r="C52" s="12" t="inlineStr">
        <is>
          <t>Account Structure</t>
        </is>
      </c>
      <c r="D52" s="12" t="inlineStr">
        <is>
          <t>high</t>
        </is>
      </c>
      <c r="E52" s="15" t="inlineStr">
        <is>
          <t>PASS</t>
        </is>
      </c>
      <c r="F52" s="12" t="inlineStr">
        <is>
          <t>VERIFIED</t>
        </is>
      </c>
      <c r="G52" s="12" t="inlineStr">
        <is>
          <t>6x LOWEST_COST_WITHOUT_CAP, 2x NOT_SET</t>
        </is>
      </c>
      <c r="H52" s="12" t="inlineStr">
        <is>
          <t>Bid strategies: 6x LOWEST_COST_WITHOUT_CAP, 2x NOT_SET.</t>
        </is>
      </c>
    </row>
    <row r="53">
      <c r="A53" s="12" t="inlineStr">
        <is>
          <t>M37</t>
        </is>
      </c>
      <c r="B53" s="12" t="inlineStr">
        <is>
          <t>Overall campaign frequency control</t>
        </is>
      </c>
      <c r="C53" s="12" t="inlineStr">
        <is>
          <t>Account Structure</t>
        </is>
      </c>
      <c r="D53" s="12" t="inlineStr">
        <is>
          <t>high</t>
        </is>
      </c>
      <c r="E53" s="12" t="inlineStr">
        <is>
          <t>NA</t>
        </is>
      </c>
      <c r="F53" s="12" t="inlineStr">
        <is>
          <t>UNVERIFIED</t>
        </is>
      </c>
      <c r="G53" s="12" t="inlineStr">
        <is>
          <t>No frequency data</t>
        </is>
      </c>
      <c r="H53" s="12" t="inlineStr">
        <is>
          <t>Frequency data not available.</t>
        </is>
      </c>
    </row>
    <row r="54">
      <c r="A54" s="12" t="inlineStr">
        <is>
          <t>M-ST1</t>
        </is>
      </c>
      <c r="B54" s="12" t="inlineStr">
        <is>
          <t>Budget adequacy for learning phase exit</t>
        </is>
      </c>
      <c r="C54" s="12" t="inlineStr">
        <is>
          <t>Account Structure</t>
        </is>
      </c>
      <c r="D54" s="12" t="inlineStr">
        <is>
          <t>high</t>
        </is>
      </c>
      <c r="E54" s="15" t="inlineStr">
        <is>
          <t>PASS</t>
        </is>
      </c>
      <c r="F54" s="12" t="inlineStr">
        <is>
          <t>CALCULATED</t>
        </is>
      </c>
      <c r="G54" s="12" t="inlineStr">
        <is>
          <t>Avg CPA: EUR 14.29</t>
        </is>
      </c>
      <c r="H54" s="12" t="inlineStr">
        <is>
          <t>All 2 budgeted ad sets meet &gt;=5x CPA (EUR 14.29) threshold. Sufficient for learning phase exit.</t>
        </is>
      </c>
    </row>
    <row r="55">
      <c r="A55" s="12" t="inlineStr">
        <is>
          <t>M15</t>
        </is>
      </c>
      <c r="B55" s="12" t="inlineStr">
        <is>
          <t>Advantage+ Shopping Campaigns testing</t>
        </is>
      </c>
      <c r="C55" s="12" t="inlineStr">
        <is>
          <t>Account Structure</t>
        </is>
      </c>
      <c r="D55" s="12" t="inlineStr">
        <is>
          <t>medium</t>
        </is>
      </c>
      <c r="E55" s="15" t="inlineStr">
        <is>
          <t>PASS</t>
        </is>
      </c>
      <c r="F55" s="12" t="inlineStr">
        <is>
          <t>VERIFIED</t>
        </is>
      </c>
      <c r="G55" s="12" t="inlineStr">
        <is>
          <t>6 ASC campaigns</t>
        </is>
      </c>
      <c r="H55" s="12" t="inlineStr">
        <is>
          <t>Found 6 ASC/Advantage+ campaigns (3 active). ASC is being tested.</t>
        </is>
      </c>
    </row>
    <row r="56">
      <c r="A56" s="12" t="inlineStr">
        <is>
          <t>M33</t>
        </is>
      </c>
      <c r="B56" s="12" t="inlineStr">
        <is>
          <t>Advantage+ Placements usage</t>
        </is>
      </c>
      <c r="C56" s="12" t="inlineStr">
        <is>
          <t>Account Structure</t>
        </is>
      </c>
      <c r="D56" s="12" t="inlineStr">
        <is>
          <t>medium</t>
        </is>
      </c>
      <c r="E56" s="16" t="inlineStr">
        <is>
          <t>WARNING</t>
        </is>
      </c>
      <c r="F56" s="12" t="inlineStr">
        <is>
          <t>VERIFIED</t>
        </is>
      </c>
      <c r="G56" s="12" t="inlineStr">
        <is>
          <t>73% automatic</t>
        </is>
      </c>
      <c r="H56" s="12" t="inlineStr">
        <is>
          <t>3/11 ad sets use manual placements. Consider enabling Advantage+ unless specific placement exclusions are justified.</t>
        </is>
      </c>
    </row>
    <row r="57">
      <c r="A57" s="12" t="inlineStr">
        <is>
          <t>M34</t>
        </is>
      </c>
      <c r="B57" s="12" t="inlineStr">
        <is>
          <t>Multi-platform placement distribution</t>
        </is>
      </c>
      <c r="C57" s="12" t="inlineStr">
        <is>
          <t>Account Structure</t>
        </is>
      </c>
      <c r="D57" s="12" t="inlineStr">
        <is>
          <t>medium</t>
        </is>
      </c>
      <c r="E57" s="15" t="inlineStr">
        <is>
          <t>PASS</t>
        </is>
      </c>
      <c r="F57" s="12" t="inlineStr">
        <is>
          <t>VERIFIED</t>
        </is>
      </c>
      <c r="G57" s="12" t="inlineStr">
        <is>
          <t>6 platforms active</t>
        </is>
      </c>
      <c r="H57" s="12" t="inlineStr">
        <is>
          <t>Placement breakdown available across 6 platforms: {'facebook': '52.3%', 'instagram': '44.8%', 'audience_network': '2.9%', 'messenger': '0.0%', 'unknown': '0.0%', 'threads': '0.0%'}.</t>
        </is>
      </c>
    </row>
    <row r="58">
      <c r="A58" s="12" t="inlineStr">
        <is>
          <t>M38</t>
        </is>
      </c>
      <c r="B58" s="12" t="inlineStr">
        <is>
          <t>Breakdown effect monitoring</t>
        </is>
      </c>
      <c r="C58" s="12" t="inlineStr">
        <is>
          <t>Account Structure</t>
        </is>
      </c>
      <c r="D58" s="12" t="inlineStr">
        <is>
          <t>medium</t>
        </is>
      </c>
      <c r="E58" s="12" t="inlineStr">
        <is>
          <t>NA</t>
        </is>
      </c>
      <c r="F58" s="12" t="inlineStr">
        <is>
          <t>UNVERIFIED</t>
        </is>
      </c>
      <c r="G58" s="12" t="inlineStr">
        <is>
          <t>Requires process review</t>
        </is>
      </c>
      <c r="H58" s="12" t="inlineStr">
        <is>
          <t>Breakdown reporting frequency (monthly/quarterly/never) cannot be determined from an API snapshot. Recommend monthly review of age, gender, placement breakdowns.</t>
        </is>
      </c>
    </row>
    <row r="59">
      <c r="A59" s="12" t="inlineStr">
        <is>
          <t>M39</t>
        </is>
      </c>
      <c r="B59" s="12" t="inlineStr">
        <is>
          <t>UTM parameter implementation</t>
        </is>
      </c>
      <c r="C59" s="12" t="inlineStr">
        <is>
          <t>Account Structure</t>
        </is>
      </c>
      <c r="D59" s="12" t="inlineStr">
        <is>
          <t>medium</t>
        </is>
      </c>
      <c r="E59" s="12" t="inlineStr">
        <is>
          <t>NA</t>
        </is>
      </c>
      <c r="F59" s="12" t="inlineStr">
        <is>
          <t>UNVERIFIED</t>
        </is>
      </c>
      <c r="G59" s="12" t="inlineStr">
        <is>
          <t>Requires ad URL inspection</t>
        </is>
      </c>
      <c r="H59" s="12" t="inlineStr">
        <is>
          <t>UTM parameter presence requires checking ad preview URLs or URL templates, which are not in the current data pull. Add UTMs at campaign level.</t>
        </is>
      </c>
    </row>
    <row r="60">
      <c r="A60" s="12" t="inlineStr">
        <is>
          <t>M40</t>
        </is>
      </c>
      <c r="B60" s="12" t="inlineStr">
        <is>
          <t>A/B testing activity</t>
        </is>
      </c>
      <c r="C60" s="12" t="inlineStr">
        <is>
          <t>Account Structure</t>
        </is>
      </c>
      <c r="D60" s="12" t="inlineStr">
        <is>
          <t>medium</t>
        </is>
      </c>
      <c r="E60" s="12" t="inlineStr">
        <is>
          <t>NA</t>
        </is>
      </c>
      <c r="F60" s="12" t="inlineStr">
        <is>
          <t>UNVERIFIED</t>
        </is>
      </c>
      <c r="G60" s="12" t="inlineStr">
        <is>
          <t>Requires Experiments review</t>
        </is>
      </c>
      <c r="H60" s="12" t="inlineStr">
        <is>
          <t>A/B testing activity requires checking Meta Experiments tool. Not available via standard campaign/ad set data.</t>
        </is>
      </c>
    </row>
    <row r="61">
      <c r="A61" s="12" t="inlineStr">
        <is>
          <t>M-ST2</t>
        </is>
      </c>
      <c r="B61" s="12" t="inlineStr">
        <is>
          <t>Budget utilization rate</t>
        </is>
      </c>
      <c r="C61" s="12" t="inlineStr">
        <is>
          <t>Account Structure</t>
        </is>
      </c>
      <c r="D61" s="12" t="inlineStr">
        <is>
          <t>medium</t>
        </is>
      </c>
      <c r="E61" s="15" t="inlineStr">
        <is>
          <t>PASS</t>
        </is>
      </c>
      <c r="F61" s="12" t="inlineStr">
        <is>
          <t>CALCULATED</t>
        </is>
      </c>
      <c r="G61" s="12" t="inlineStr">
        <is>
          <t>103% utilization</t>
        </is>
      </c>
      <c r="H61" s="12" t="inlineStr">
        <is>
          <t>Average budget utilization: 103%. Budgets well-utilized.</t>
        </is>
      </c>
    </row>
    <row r="62">
      <c r="A62" s="12" t="inlineStr">
        <is>
          <t>M-ST5</t>
        </is>
      </c>
      <c r="B62" s="12" t="inlineStr">
        <is>
          <t>CPM trend (rising cost risk)</t>
        </is>
      </c>
      <c r="C62" s="12" t="inlineStr">
        <is>
          <t>Account Structure</t>
        </is>
      </c>
      <c r="D62" s="12" t="inlineStr">
        <is>
          <t>medium</t>
        </is>
      </c>
      <c r="E62" s="15" t="inlineStr">
        <is>
          <t>PASS</t>
        </is>
      </c>
      <c r="F62" s="12" t="inlineStr">
        <is>
          <t>CALCULATED</t>
        </is>
      </c>
      <c r="G62" s="12" t="inlineStr">
        <is>
          <t>CPM +2%</t>
        </is>
      </c>
      <c r="H62" s="12" t="inlineStr">
        <is>
          <t>CPM is stable at ~EUR 5.59 (change: +2% over the period).</t>
        </is>
      </c>
    </row>
    <row r="63">
      <c r="A63" s="12" t="inlineStr">
        <is>
          <t>M-ST6</t>
        </is>
      </c>
      <c r="B63" s="12" t="inlineStr">
        <is>
          <t>Campaign spend concentration</t>
        </is>
      </c>
      <c r="C63" s="12" t="inlineStr">
        <is>
          <t>Account Structure</t>
        </is>
      </c>
      <c r="D63" s="12" t="inlineStr">
        <is>
          <t>medium</t>
        </is>
      </c>
      <c r="E63" s="15" t="inlineStr">
        <is>
          <t>PASS</t>
        </is>
      </c>
      <c r="F63" s="12" t="inlineStr">
        <is>
          <t>VERIFIED</t>
        </is>
      </c>
      <c r="G63" s="12" t="inlineStr">
        <is>
          <t>Top: 32% of spend</t>
        </is>
      </c>
      <c r="H63" s="12" t="inlineStr">
        <is>
          <t>Top campaign gets 32% of spend. Healthy diversification across 11 campaigns.</t>
        </is>
      </c>
    </row>
    <row r="64">
      <c r="A64" s="12" t="inlineStr">
        <is>
          <t>M14b</t>
        </is>
      </c>
      <c r="B64" s="12" t="inlineStr">
        <is>
          <t>Short-lived campaign detection</t>
        </is>
      </c>
      <c r="C64" s="12" t="inlineStr">
        <is>
          <t>Account Structure</t>
        </is>
      </c>
      <c r="D64" s="12" t="inlineStr">
        <is>
          <t>medium</t>
        </is>
      </c>
      <c r="E64" s="15" t="inlineStr">
        <is>
          <t>PASS</t>
        </is>
      </c>
      <c r="F64" s="12" t="inlineStr">
        <is>
          <t>CALCULATED</t>
        </is>
      </c>
      <c r="G64" s="12" t="inlineStr">
        <is>
          <t>0 short-lived campaigns</t>
        </is>
      </c>
      <c r="H64" s="12" t="inlineStr">
        <is>
          <t>No short-lived campaigns (&lt;30 days) detected.</t>
        </is>
      </c>
    </row>
    <row r="65">
      <c r="A65" s="12" t="inlineStr">
        <is>
          <t>M-ST7</t>
        </is>
      </c>
      <c r="B65" s="12" t="inlineStr">
        <is>
          <t>Seasonal campaign detection</t>
        </is>
      </c>
      <c r="C65" s="12" t="inlineStr">
        <is>
          <t>Account Structure</t>
        </is>
      </c>
      <c r="D65" s="12" t="inlineStr">
        <is>
          <t>low</t>
        </is>
      </c>
      <c r="E65" s="15" t="inlineStr">
        <is>
          <t>PASS</t>
        </is>
      </c>
      <c r="F65" s="12" t="inlineStr">
        <is>
          <t>VERIFIED</t>
        </is>
      </c>
      <c r="G65" s="12" t="inlineStr">
        <is>
          <t>No stale seasonal campaigns</t>
        </is>
      </c>
      <c r="H65" s="12" t="inlineStr">
        <is>
          <t>No active campaigns with seasonal keywords running outside their expected period. Campaign naming is clean.</t>
        </is>
      </c>
    </row>
  </sheetData>
  <autoFilter ref="A1:H65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472C4"/>
    <outlinePr summaryBelow="1" summaryRight="1"/>
    <pageSetUpPr/>
  </sheetPr>
  <dimension ref="A1:K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19" customWidth="1" min="2" max="2"/>
    <col width="19" customWidth="1" min="3" max="3"/>
    <col width="17" customWidth="1" min="4" max="4"/>
    <col width="20" customWidth="1" min="5" max="5"/>
    <col width="19" customWidth="1" min="6" max="6"/>
    <col width="18" customWidth="1" min="7" max="7"/>
    <col width="15" customWidth="1" min="8" max="8"/>
    <col width="22" customWidth="1" min="9" max="9"/>
    <col width="19" customWidth="1" min="10" max="10"/>
    <col width="11" customWidth="1" min="11" max="11"/>
  </cols>
  <sheetData>
    <row r="1">
      <c r="A1" s="3" t="inlineStr">
        <is>
          <t>Campaign Name</t>
        </is>
      </c>
      <c r="B1" s="3" t="inlineStr">
        <is>
          <t>Spend</t>
        </is>
      </c>
      <c r="C1" s="3" t="inlineStr">
        <is>
          <t>Reported ROAS</t>
        </is>
      </c>
      <c r="D1" s="3" t="inlineStr">
        <is>
          <t>Click-only ROAS</t>
        </is>
      </c>
      <c r="E1" s="3" t="inlineStr">
        <is>
          <t>CPA</t>
        </is>
      </c>
      <c r="F1" s="3" t="inlineStr">
        <is>
          <t>Purchases (click)</t>
        </is>
      </c>
      <c r="G1" s="3" t="inlineStr">
        <is>
          <t>Purchases (view)</t>
        </is>
      </c>
      <c r="H1" s="3" t="inlineStr">
        <is>
          <t>Revenue Total</t>
        </is>
      </c>
      <c r="I1" s="3" t="inlineStr">
        <is>
          <t>CTR</t>
        </is>
      </c>
      <c r="J1" s="3" t="inlineStr">
        <is>
          <t>CPM</t>
        </is>
      </c>
      <c r="K1" s="3" t="inlineStr">
        <is>
          <t>Frequency</t>
        </is>
      </c>
    </row>
    <row r="2">
      <c r="A2" s="12" t="inlineStr">
        <is>
          <t>NM.|Products|Social|ASC+|Conversions_Website_Purchase|ASC+</t>
        </is>
      </c>
      <c r="B2" s="18" t="n">
        <v>28654.94</v>
      </c>
      <c r="C2" s="19" t="n">
        <v>4.64</v>
      </c>
      <c r="D2" s="20" t="n">
        <v>2.99</v>
      </c>
      <c r="E2" s="18" t="n">
        <v>13.25</v>
      </c>
      <c r="F2" s="12" t="n">
        <v>1416</v>
      </c>
      <c r="G2" s="12" t="n">
        <v>746</v>
      </c>
      <c r="H2" s="18" t="n">
        <v>132868.63</v>
      </c>
      <c r="I2" s="21" t="n">
        <v>0.02561249</v>
      </c>
      <c r="J2" s="22" t="n">
        <v>5.221506</v>
      </c>
      <c r="K2" s="22" t="n">
        <v>6.099503</v>
      </c>
    </row>
    <row r="3">
      <c r="A3" s="12" t="inlineStr">
        <is>
          <t>NM.|Products|Social|ASC+|Conversions_Website_Purchase|ASC+_Catalog</t>
        </is>
      </c>
      <c r="B3" s="18" t="n">
        <v>21443.2</v>
      </c>
      <c r="C3" s="19" t="n">
        <v>4.64</v>
      </c>
      <c r="D3" s="20" t="n">
        <v>2.17</v>
      </c>
      <c r="E3" s="18" t="n">
        <v>13.8</v>
      </c>
      <c r="F3" s="12" t="n">
        <v>737</v>
      </c>
      <c r="G3" s="12" t="n">
        <v>817</v>
      </c>
      <c r="H3" s="18" t="n">
        <v>99486.32000000001</v>
      </c>
      <c r="I3" s="21" t="n">
        <v>0.01280195</v>
      </c>
      <c r="J3" s="22" t="n">
        <v>4.791754</v>
      </c>
      <c r="K3" s="22" t="n">
        <v>9.933453999999999</v>
      </c>
    </row>
    <row r="4">
      <c r="A4" s="12" t="inlineStr">
        <is>
          <t>NM.|Products|Social|Prospecting|Conversions_Website_Purchases</t>
        </is>
      </c>
      <c r="B4" s="18" t="n">
        <v>17187.85</v>
      </c>
      <c r="C4" s="19" t="n">
        <v>3.68</v>
      </c>
      <c r="D4" s="20" t="n">
        <v>2.38</v>
      </c>
      <c r="E4" s="18" t="n">
        <v>17.27</v>
      </c>
      <c r="F4" s="12" t="n">
        <v>646</v>
      </c>
      <c r="G4" s="12" t="n">
        <v>349</v>
      </c>
      <c r="H4" s="18" t="n">
        <v>63212.7</v>
      </c>
      <c r="I4" s="21" t="n">
        <v>0.02338715</v>
      </c>
      <c r="J4" s="22" t="n">
        <v>6.366507</v>
      </c>
      <c r="K4" s="22" t="n">
        <v>4.736892</v>
      </c>
    </row>
    <row r="5">
      <c r="A5" s="12" t="inlineStr">
        <is>
          <t>NM.|Products|Social|Retargeting|Conversions_Website_Purchase_Catalog</t>
        </is>
      </c>
      <c r="B5" s="18" t="n">
        <v>7052.81</v>
      </c>
      <c r="C5" s="19" t="n">
        <v>4.67</v>
      </c>
      <c r="D5" s="20" t="n">
        <v>2.62</v>
      </c>
      <c r="E5" s="18" t="n">
        <v>14.39</v>
      </c>
      <c r="F5" s="12" t="n">
        <v>276</v>
      </c>
      <c r="G5" s="12" t="n">
        <v>214</v>
      </c>
      <c r="H5" s="18" t="n">
        <v>32915.17</v>
      </c>
      <c r="I5" s="21" t="n">
        <v>0.01651243</v>
      </c>
      <c r="J5" s="22" t="n">
        <v>7.908396</v>
      </c>
      <c r="K5" s="22" t="n">
        <v>17.714737</v>
      </c>
    </row>
    <row r="6">
      <c r="A6" s="12" t="inlineStr">
        <is>
          <t>NM.|Products|Social|Retargeting|Website_Visitors|Conversions_Website_Purchases</t>
        </is>
      </c>
      <c r="B6" s="18" t="n">
        <v>6365.73</v>
      </c>
      <c r="C6" s="19" t="n">
        <v>4.65</v>
      </c>
      <c r="D6" s="20" t="n">
        <v>3</v>
      </c>
      <c r="E6" s="18" t="n">
        <v>14.08</v>
      </c>
      <c r="F6" s="12" t="n">
        <v>286</v>
      </c>
      <c r="G6" s="12" t="n">
        <v>166</v>
      </c>
      <c r="H6" s="18" t="n">
        <v>29617.33</v>
      </c>
      <c r="I6" s="21" t="n">
        <v>0.02558235</v>
      </c>
      <c r="J6" s="22" t="n">
        <v>4.980588</v>
      </c>
      <c r="K6" s="22" t="n">
        <v>10.229774</v>
      </c>
    </row>
    <row r="7">
      <c r="A7" s="12" t="inlineStr">
        <is>
          <t>NM.|Products|Social|Repeat_Purchasers|Conversions_Website_Purchases|7DayClick</t>
        </is>
      </c>
      <c r="B7" s="18" t="n">
        <v>4496.21</v>
      </c>
      <c r="C7" s="19" t="n">
        <v>4.8</v>
      </c>
      <c r="D7" s="19" t="n">
        <v>4.8</v>
      </c>
      <c r="E7" s="18" t="n">
        <v>12.77</v>
      </c>
      <c r="F7" s="12" t="n">
        <v>352</v>
      </c>
      <c r="G7" s="12" t="n">
        <v>0</v>
      </c>
      <c r="H7" s="18" t="n">
        <v>21575.52</v>
      </c>
      <c r="I7" s="21" t="n">
        <v>0.02745104</v>
      </c>
      <c r="J7" s="22" t="n">
        <v>6.727661</v>
      </c>
      <c r="K7" s="22" t="n">
        <v>17.519976</v>
      </c>
    </row>
    <row r="8">
      <c r="A8" s="12" t="inlineStr">
        <is>
          <t>NM.|Products|Social|ASC+|Conversions_Website_Purchase|ASC+_Catalog|Channable</t>
        </is>
      </c>
      <c r="B8" s="18" t="n">
        <v>1692.07</v>
      </c>
      <c r="C8" s="19" t="n">
        <v>4.06</v>
      </c>
      <c r="D8" s="20" t="n">
        <v>2.35</v>
      </c>
      <c r="E8" s="18" t="n">
        <v>16.27</v>
      </c>
      <c r="F8" s="12" t="n">
        <v>57</v>
      </c>
      <c r="G8" s="12" t="n">
        <v>47</v>
      </c>
      <c r="H8" s="18" t="n">
        <v>6874.29</v>
      </c>
      <c r="I8" s="21" t="n">
        <v>0.01282249</v>
      </c>
      <c r="J8" s="22" t="n">
        <v>8.706481999999999</v>
      </c>
      <c r="K8" s="22" t="n">
        <v>3.837342</v>
      </c>
    </row>
    <row r="9">
      <c r="A9" s="12" t="inlineStr">
        <is>
          <t>NM.|Products|Social|ASC+|Conversions_Website_Purchase|ASC+|CreativeTesting</t>
        </is>
      </c>
      <c r="B9" s="18" t="n">
        <v>1402.52</v>
      </c>
      <c r="C9" s="19" t="n">
        <v>6.69</v>
      </c>
      <c r="D9" s="19" t="n">
        <v>4.66</v>
      </c>
      <c r="E9" s="18" t="n">
        <v>10.09</v>
      </c>
      <c r="F9" s="12" t="n">
        <v>99</v>
      </c>
      <c r="G9" s="12" t="n">
        <v>40</v>
      </c>
      <c r="H9" s="18" t="n">
        <v>9383.98</v>
      </c>
      <c r="I9" s="21" t="n">
        <v>0.02948902</v>
      </c>
      <c r="J9" s="22" t="n">
        <v>5.783659</v>
      </c>
      <c r="K9" s="22" t="n">
        <v>4.230583</v>
      </c>
    </row>
    <row r="10">
      <c r="A10" s="12" t="inlineStr">
        <is>
          <t>NM.|Lead|Lead_Generation|NEW</t>
        </is>
      </c>
      <c r="B10" s="18" t="n">
        <v>1281.68</v>
      </c>
      <c r="C10" s="20" t="n">
        <v>2.75</v>
      </c>
      <c r="D10" s="20" t="n">
        <v>2.35</v>
      </c>
      <c r="E10" s="18" t="n">
        <v>25.13</v>
      </c>
      <c r="F10" s="12" t="n">
        <v>42</v>
      </c>
      <c r="G10" s="12" t="n">
        <v>9</v>
      </c>
      <c r="H10" s="18" t="n">
        <v>3530.71</v>
      </c>
      <c r="I10" s="21" t="n">
        <v>0.05548531</v>
      </c>
      <c r="J10" s="22" t="n">
        <v>4.14468</v>
      </c>
      <c r="K10" s="22" t="n">
        <v>3.52256</v>
      </c>
    </row>
    <row r="11">
      <c r="A11" s="12" t="inlineStr">
        <is>
          <t>NM.|Products|Social|ASC+|Conversions_Website_Purchase|ASC+|Belgique</t>
        </is>
      </c>
      <c r="B11" s="18" t="n">
        <v>690.4299999999999</v>
      </c>
      <c r="C11" s="20" t="n">
        <v>2.93</v>
      </c>
      <c r="D11" s="20" t="n">
        <v>2.4</v>
      </c>
      <c r="E11" s="18" t="n">
        <v>21.58</v>
      </c>
      <c r="F11" s="12" t="n">
        <v>26</v>
      </c>
      <c r="G11" s="12" t="n">
        <v>6</v>
      </c>
      <c r="H11" s="18" t="n">
        <v>2022.49</v>
      </c>
      <c r="I11" s="21" t="n">
        <v>0.01594404</v>
      </c>
      <c r="J11" s="22" t="n">
        <v>7.373238</v>
      </c>
      <c r="K11" s="22" t="n">
        <v>4.02718</v>
      </c>
    </row>
    <row r="12">
      <c r="A12" s="12" t="inlineStr">
        <is>
          <t>NM.|Products|Social|ASC+|Conversions_Website_Purchase|ASC+|7DayClick</t>
        </is>
      </c>
      <c r="B12" s="18" t="n">
        <v>512.4299999999999</v>
      </c>
      <c r="C12" s="20" t="n">
        <v>2.73</v>
      </c>
      <c r="D12" s="20" t="n">
        <v>2.73</v>
      </c>
      <c r="E12" s="18" t="n">
        <v>23.29</v>
      </c>
      <c r="F12" s="12" t="n">
        <v>22</v>
      </c>
      <c r="G12" s="12" t="n">
        <v>0</v>
      </c>
      <c r="H12" s="18" t="n">
        <v>1400.8</v>
      </c>
      <c r="I12" s="21" t="n">
        <v>0.03829277</v>
      </c>
      <c r="J12" s="22" t="n">
        <v>7.230053</v>
      </c>
      <c r="K12" s="22" t="n">
        <v>1.715022</v>
      </c>
    </row>
    <row r="13">
      <c r="A13" s="23" t="inlineStr">
        <is>
          <t>TOTAL</t>
        </is>
      </c>
      <c r="B13" s="24" t="n">
        <v>90779.86999999998</v>
      </c>
      <c r="C13" s="25" t="n">
        <v>4.438075754019036</v>
      </c>
      <c r="D13" s="23" t="inlineStr"/>
      <c r="E13" s="24" t="n">
        <v>14.28929167322524</v>
      </c>
      <c r="F13" s="23" t="n">
        <v>3959</v>
      </c>
      <c r="G13" s="23" t="n">
        <v>2394</v>
      </c>
      <c r="H13" s="24" t="n">
        <v>402887.94</v>
      </c>
      <c r="I13" s="26" t="n">
        <v>0.02179959590410379</v>
      </c>
      <c r="J13" s="27" t="n">
        <v>5.531495661169751</v>
      </c>
      <c r="K13" s="23" t="inlineStr"/>
    </row>
  </sheetData>
  <autoFilter ref="A1:K13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472C4"/>
    <outlinePr summaryBelow="1" summaryRight="1"/>
    <pageSetUpPr/>
  </sheetPr>
  <dimension ref="A1:K13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8" customWidth="1" min="2" max="2"/>
    <col width="10" customWidth="1" min="3" max="3"/>
    <col width="10" customWidth="1" min="4" max="4"/>
    <col width="22" customWidth="1" min="5" max="5"/>
    <col width="11" customWidth="1" min="6" max="6"/>
    <col width="8" customWidth="1" min="7" max="7"/>
    <col width="12" customWidth="1" min="8" max="8"/>
    <col width="14" customWidth="1" min="9" max="9"/>
    <col width="10" customWidth="1" min="10" max="10"/>
    <col width="10" customWidth="1" min="11" max="11"/>
  </cols>
  <sheetData>
    <row r="1">
      <c r="A1" s="3" t="inlineStr">
        <is>
          <t>Ad Name</t>
        </is>
      </c>
      <c r="B1" s="3" t="inlineStr">
        <is>
          <t>Format</t>
        </is>
      </c>
      <c r="C1" s="3" t="inlineStr">
        <is>
          <t>Campaign</t>
        </is>
      </c>
      <c r="D1" s="3" t="inlineStr">
        <is>
          <t>Spend</t>
        </is>
      </c>
      <c r="E1" s="3" t="inlineStr">
        <is>
          <t>CTR</t>
        </is>
      </c>
      <c r="F1" s="3" t="inlineStr">
        <is>
          <t>Purchases</t>
        </is>
      </c>
      <c r="G1" s="3" t="inlineStr">
        <is>
          <t>ROAS</t>
        </is>
      </c>
      <c r="H1" s="3" t="inlineStr">
        <is>
          <t>Age (days)</t>
        </is>
      </c>
      <c r="I1" s="3" t="inlineStr">
        <is>
          <t>Fatigue Risk</t>
        </is>
      </c>
      <c r="J1" s="3" t="inlineStr">
        <is>
          <t>CTA Type</t>
        </is>
      </c>
      <c r="K1" s="3" t="inlineStr">
        <is>
          <t>Link URL</t>
        </is>
      </c>
    </row>
    <row r="2">
      <c r="A2" s="12" t="inlineStr">
        <is>
          <t>Catalog_Gamme_Routines_23.10.25</t>
        </is>
      </c>
      <c r="B2" s="12" t="inlineStr">
        <is>
          <t>SHARE</t>
        </is>
      </c>
      <c r="C2" s="12" t="inlineStr"/>
      <c r="D2" s="18" t="n">
        <v>18945.62</v>
      </c>
      <c r="E2" s="21" t="n">
        <v>0.0127</v>
      </c>
      <c r="F2" s="12" t="n">
        <v>1368</v>
      </c>
      <c r="G2" s="19" t="n">
        <v>4.63</v>
      </c>
      <c r="H2" s="12" t="n">
        <v>137</v>
      </c>
      <c r="I2" s="17" t="inlineStr">
        <is>
          <t>HIGH</t>
        </is>
      </c>
      <c r="J2" s="12" t="inlineStr"/>
      <c r="K2" s="12" t="inlineStr"/>
    </row>
    <row r="3">
      <c r="A3" s="12" t="inlineStr">
        <is>
          <t>Image_Duo_JourNuit_28.10.25</t>
        </is>
      </c>
      <c r="B3" s="12" t="inlineStr">
        <is>
          <t>SHARE</t>
        </is>
      </c>
      <c r="C3" s="12" t="inlineStr"/>
      <c r="D3" s="18" t="n">
        <v>6558.53</v>
      </c>
      <c r="E3" s="21" t="n">
        <v>0.02</v>
      </c>
      <c r="F3" s="12" t="n">
        <v>429</v>
      </c>
      <c r="G3" s="19" t="n">
        <v>4.23</v>
      </c>
      <c r="H3" s="12" t="n">
        <v>132</v>
      </c>
      <c r="I3" s="17" t="inlineStr">
        <is>
          <t>HIGH</t>
        </is>
      </c>
      <c r="J3" s="12" t="inlineStr"/>
      <c r="K3" s="12" t="inlineStr"/>
    </row>
    <row r="4">
      <c r="A4" s="12" t="inlineStr">
        <is>
          <t>Image_Duo_JourNuit_28.10.25</t>
        </is>
      </c>
      <c r="B4" s="12" t="inlineStr">
        <is>
          <t>SHARE</t>
        </is>
      </c>
      <c r="C4" s="12" t="inlineStr"/>
      <c r="D4" s="18" t="n">
        <v>3777.02</v>
      </c>
      <c r="E4" s="21" t="n">
        <v>0.0228</v>
      </c>
      <c r="F4" s="12" t="n">
        <v>197</v>
      </c>
      <c r="G4" s="19" t="n">
        <v>3.67</v>
      </c>
      <c r="H4" s="12" t="n">
        <v>112</v>
      </c>
      <c r="I4" s="17" t="inlineStr">
        <is>
          <t>HIGH</t>
        </is>
      </c>
      <c r="J4" s="12" t="inlineStr"/>
      <c r="K4" s="12" t="inlineStr"/>
    </row>
    <row r="5">
      <c r="A5" s="12" t="inlineStr">
        <is>
          <t>Carrousel_AllProducts_Gamme_25.09.24</t>
        </is>
      </c>
      <c r="B5" s="12" t="inlineStr">
        <is>
          <t>SHARE</t>
        </is>
      </c>
      <c r="C5" s="12" t="inlineStr"/>
      <c r="D5" s="18" t="n">
        <v>3640.19</v>
      </c>
      <c r="E5" s="21" t="n">
        <v>0.0165</v>
      </c>
      <c r="F5" s="12" t="n">
        <v>250</v>
      </c>
      <c r="G5" s="19" t="n">
        <v>4.74</v>
      </c>
      <c r="H5" s="12" t="n">
        <v>528</v>
      </c>
      <c r="I5" s="17" t="inlineStr">
        <is>
          <t>HIGH</t>
        </is>
      </c>
      <c r="J5" s="12" t="inlineStr"/>
      <c r="K5" s="12" t="inlineStr"/>
    </row>
    <row r="6">
      <c r="A6" s="12" t="inlineStr">
        <is>
          <t>Image_Masque_Lancement_15.01.26</t>
        </is>
      </c>
      <c r="B6" s="12" t="inlineStr">
        <is>
          <t>SHARE</t>
        </is>
      </c>
      <c r="C6" s="12" t="inlineStr"/>
      <c r="D6" s="18" t="n">
        <v>3369.64</v>
      </c>
      <c r="E6" s="21" t="n">
        <v>0.0218</v>
      </c>
      <c r="F6" s="12" t="n">
        <v>192</v>
      </c>
      <c r="G6" s="19" t="n">
        <v>3.31</v>
      </c>
      <c r="H6" s="12" t="n">
        <v>46</v>
      </c>
      <c r="I6" s="12" t="inlineStr">
        <is>
          <t>LOW</t>
        </is>
      </c>
      <c r="J6" s="12" t="inlineStr"/>
      <c r="K6" s="12" t="inlineStr"/>
    </row>
    <row r="7">
      <c r="A7" s="12" t="inlineStr">
        <is>
          <t>Video_Unboxing_AvisClients_Gamme_16.10.23</t>
        </is>
      </c>
      <c r="B7" s="12" t="inlineStr">
        <is>
          <t>VIDEO</t>
        </is>
      </c>
      <c r="C7" s="12" t="inlineStr"/>
      <c r="D7" s="18" t="n">
        <v>2956.91</v>
      </c>
      <c r="E7" s="21" t="n">
        <v>0.0395</v>
      </c>
      <c r="F7" s="12" t="n">
        <v>236</v>
      </c>
      <c r="G7" s="19" t="n">
        <v>4.93</v>
      </c>
      <c r="H7" s="12" t="n">
        <v>864</v>
      </c>
      <c r="I7" s="17" t="inlineStr">
        <is>
          <t>HIGH</t>
        </is>
      </c>
      <c r="J7" s="12" t="inlineStr"/>
      <c r="K7" s="12" t="inlineStr"/>
    </row>
    <row r="8">
      <c r="A8" s="12" t="inlineStr">
        <is>
          <t>Image_Masque_Lancement_15.01.26</t>
        </is>
      </c>
      <c r="B8" s="12" t="inlineStr">
        <is>
          <t>SHARE</t>
        </is>
      </c>
      <c r="C8" s="12" t="inlineStr"/>
      <c r="D8" s="18" t="n">
        <v>2838.69</v>
      </c>
      <c r="E8" s="21" t="n">
        <v>0.0276</v>
      </c>
      <c r="F8" s="12" t="n">
        <v>276</v>
      </c>
      <c r="G8" s="19" t="n">
        <v>5.61</v>
      </c>
      <c r="H8" s="12" t="n">
        <v>52</v>
      </c>
      <c r="I8" s="12" t="inlineStr">
        <is>
          <t>LOW</t>
        </is>
      </c>
      <c r="J8" s="12" t="inlineStr"/>
      <c r="K8" s="12" t="inlineStr"/>
    </row>
    <row r="9">
      <c r="A9" s="12" t="inlineStr">
        <is>
          <t>Video_Unboxing_AvisClients_Gamme_16.10.23</t>
        </is>
      </c>
      <c r="B9" s="12" t="inlineStr">
        <is>
          <t>VIDEO</t>
        </is>
      </c>
      <c r="C9" s="12" t="inlineStr"/>
      <c r="D9" s="18" t="n">
        <v>2771.36</v>
      </c>
      <c r="E9" s="21" t="n">
        <v>0.0251</v>
      </c>
      <c r="F9" s="12" t="n">
        <v>197</v>
      </c>
      <c r="G9" s="19" t="n">
        <v>4.69</v>
      </c>
      <c r="H9" s="12" t="n">
        <v>600</v>
      </c>
      <c r="I9" s="17" t="inlineStr">
        <is>
          <t>HIGH</t>
        </is>
      </c>
      <c r="J9" s="12" t="inlineStr"/>
      <c r="K9" s="12" t="inlineStr"/>
    </row>
    <row r="10">
      <c r="A10" s="12" t="inlineStr">
        <is>
          <t>Image_Offre_TrioCollagène_08.01.26</t>
        </is>
      </c>
      <c r="B10" s="12" t="inlineStr">
        <is>
          <t>SHARE</t>
        </is>
      </c>
      <c r="C10" s="12" t="inlineStr"/>
      <c r="D10" s="18" t="n">
        <v>2687.36</v>
      </c>
      <c r="E10" s="21" t="n">
        <v>0.0129</v>
      </c>
      <c r="F10" s="12" t="n">
        <v>205</v>
      </c>
      <c r="G10" s="19" t="n">
        <v>3.74</v>
      </c>
      <c r="H10" s="12" t="n">
        <v>59</v>
      </c>
      <c r="I10" s="12" t="inlineStr">
        <is>
          <t>LOW</t>
        </is>
      </c>
      <c r="J10" s="12" t="inlineStr"/>
      <c r="K10" s="12" t="inlineStr"/>
    </row>
    <row r="11">
      <c r="A11" s="12" t="inlineStr">
        <is>
          <t>Video_BBCrème_6raisons_21.01.26</t>
        </is>
      </c>
      <c r="B11" s="12" t="inlineStr">
        <is>
          <t>VIDEO</t>
        </is>
      </c>
      <c r="C11" s="12" t="inlineStr"/>
      <c r="D11" s="18" t="n">
        <v>2094.74</v>
      </c>
      <c r="E11" s="21" t="n">
        <v>0.0303</v>
      </c>
      <c r="F11" s="12" t="n">
        <v>181</v>
      </c>
      <c r="G11" s="19" t="n">
        <v>4.96</v>
      </c>
      <c r="H11" s="12" t="n">
        <v>38</v>
      </c>
      <c r="I11" s="12" t="inlineStr">
        <is>
          <t>LOW</t>
        </is>
      </c>
      <c r="J11" s="12" t="inlineStr"/>
      <c r="K11" s="12" t="inlineStr"/>
    </row>
    <row r="12">
      <c r="A12" s="12" t="inlineStr">
        <is>
          <t>Video_Huile_6raisons_19.08.25</t>
        </is>
      </c>
      <c r="B12" s="12" t="inlineStr">
        <is>
          <t>VIDEO</t>
        </is>
      </c>
      <c r="C12" s="12" t="inlineStr"/>
      <c r="D12" s="18" t="n">
        <v>1964.43</v>
      </c>
      <c r="E12" s="21" t="n">
        <v>0.03700000000000001</v>
      </c>
      <c r="F12" s="12" t="n">
        <v>100</v>
      </c>
      <c r="G12" s="19" t="n">
        <v>3.66</v>
      </c>
      <c r="H12" s="12" t="n">
        <v>202</v>
      </c>
      <c r="I12" s="17" t="inlineStr">
        <is>
          <t>HIGH</t>
        </is>
      </c>
      <c r="J12" s="12" t="inlineStr"/>
      <c r="K12" s="12" t="inlineStr"/>
    </row>
    <row r="13">
      <c r="A13" s="12" t="inlineStr">
        <is>
          <t>Carrousel_AllProducts_Gamme_OffreStick_23.02.26</t>
        </is>
      </c>
      <c r="B13" s="12" t="inlineStr">
        <is>
          <t>SHARE</t>
        </is>
      </c>
      <c r="C13" s="12" t="inlineStr"/>
      <c r="D13" s="18" t="n">
        <v>1887.33</v>
      </c>
      <c r="E13" s="21" t="n">
        <v>0.0159</v>
      </c>
      <c r="F13" s="12" t="n">
        <v>111</v>
      </c>
      <c r="G13" s="19" t="n">
        <v>4</v>
      </c>
      <c r="H13" s="12" t="n">
        <v>14</v>
      </c>
      <c r="I13" s="12" t="inlineStr">
        <is>
          <t>NONE</t>
        </is>
      </c>
      <c r="J13" s="12" t="inlineStr"/>
      <c r="K13" s="12" t="inlineStr"/>
    </row>
    <row r="14">
      <c r="A14" s="12" t="inlineStr">
        <is>
          <t>Video_Huile_6raisons_19.08.25</t>
        </is>
      </c>
      <c r="B14" s="12" t="inlineStr">
        <is>
          <t>VIDEO</t>
        </is>
      </c>
      <c r="C14" s="12" t="inlineStr"/>
      <c r="D14" s="18" t="n">
        <v>1755.91</v>
      </c>
      <c r="E14" s="21" t="n">
        <v>0.0499</v>
      </c>
      <c r="F14" s="12" t="n">
        <v>143</v>
      </c>
      <c r="G14" s="19" t="n">
        <v>5.64</v>
      </c>
      <c r="H14" s="12" t="n">
        <v>202</v>
      </c>
      <c r="I14" s="17" t="inlineStr">
        <is>
          <t>HIGH</t>
        </is>
      </c>
      <c r="J14" s="12" t="inlineStr"/>
      <c r="K14" s="12" t="inlineStr"/>
    </row>
    <row r="15">
      <c r="A15" s="12" t="inlineStr">
        <is>
          <t>Catalog_Gamme_Routines_Noel_04.11.25</t>
        </is>
      </c>
      <c r="B15" s="12" t="inlineStr">
        <is>
          <t>SHARE</t>
        </is>
      </c>
      <c r="C15" s="12" t="inlineStr"/>
      <c r="D15" s="18" t="n">
        <v>1727.16</v>
      </c>
      <c r="E15" s="21" t="n">
        <v>0.0141</v>
      </c>
      <c r="F15" s="12" t="n">
        <v>138</v>
      </c>
      <c r="G15" s="19" t="n">
        <v>5.01</v>
      </c>
      <c r="H15" s="12" t="n">
        <v>125</v>
      </c>
      <c r="I15" s="17" t="inlineStr">
        <is>
          <t>HIGH</t>
        </is>
      </c>
      <c r="J15" s="12" t="inlineStr"/>
      <c r="K15" s="12" t="inlineStr"/>
    </row>
    <row r="16">
      <c r="A16" s="12" t="inlineStr">
        <is>
          <t>Collection_Noel_Channable_20.11.25</t>
        </is>
      </c>
      <c r="B16" s="12" t="inlineStr">
        <is>
          <t>SHARE</t>
        </is>
      </c>
      <c r="C16" s="12" t="inlineStr"/>
      <c r="D16" s="18" t="n">
        <v>1692.07</v>
      </c>
      <c r="E16" s="21" t="n">
        <v>0.0128</v>
      </c>
      <c r="F16" s="12" t="n">
        <v>104</v>
      </c>
      <c r="G16" s="19" t="n">
        <v>4.06</v>
      </c>
      <c r="H16" s="12" t="n">
        <v>115</v>
      </c>
      <c r="I16" s="17" t="inlineStr">
        <is>
          <t>HIGH</t>
        </is>
      </c>
      <c r="J16" s="12" t="inlineStr"/>
      <c r="K16" s="12" t="inlineStr"/>
    </row>
    <row r="17">
      <c r="A17" s="12" t="inlineStr">
        <is>
          <t>Image_Noel_Pardon_17.11.25</t>
        </is>
      </c>
      <c r="B17" s="12" t="inlineStr">
        <is>
          <t>SHARE</t>
        </is>
      </c>
      <c r="C17" s="12" t="inlineStr"/>
      <c r="D17" s="18" t="n">
        <v>1414.12</v>
      </c>
      <c r="E17" s="21" t="n">
        <v>0.0126</v>
      </c>
      <c r="F17" s="12" t="n">
        <v>87</v>
      </c>
      <c r="G17" s="19" t="n">
        <v>3.25</v>
      </c>
      <c r="H17" s="12" t="n">
        <v>95</v>
      </c>
      <c r="I17" s="17" t="inlineStr">
        <is>
          <t>HIGH</t>
        </is>
      </c>
      <c r="J17" s="12" t="inlineStr"/>
      <c r="K17" s="12" t="inlineStr"/>
    </row>
    <row r="18">
      <c r="A18" s="12" t="inlineStr">
        <is>
          <t>Carrousel_AllProducts_Gamme_Noel_04.11.25</t>
        </is>
      </c>
      <c r="B18" s="12" t="inlineStr">
        <is>
          <t>SHARE</t>
        </is>
      </c>
      <c r="C18" s="12" t="inlineStr"/>
      <c r="D18" s="18" t="n">
        <v>1311.03</v>
      </c>
      <c r="E18" s="21" t="n">
        <v>0.0175</v>
      </c>
      <c r="F18" s="12" t="n">
        <v>113</v>
      </c>
      <c r="G18" s="19" t="n">
        <v>5.29</v>
      </c>
      <c r="H18" s="12" t="n">
        <v>125</v>
      </c>
      <c r="I18" s="17" t="inlineStr">
        <is>
          <t>HIGH</t>
        </is>
      </c>
      <c r="J18" s="12" t="inlineStr"/>
      <c r="K18" s="12" t="inlineStr"/>
    </row>
    <row r="19">
      <c r="A19" s="12" t="inlineStr">
        <is>
          <t>Video_Serum_30Jours_31.10.23</t>
        </is>
      </c>
      <c r="B19" s="12" t="inlineStr">
        <is>
          <t>VIDEO</t>
        </is>
      </c>
      <c r="C19" s="12" t="inlineStr"/>
      <c r="D19" s="18" t="n">
        <v>1297</v>
      </c>
      <c r="E19" s="21" t="n">
        <v>0.0218</v>
      </c>
      <c r="F19" s="12" t="n">
        <v>67</v>
      </c>
      <c r="G19" s="19" t="n">
        <v>3.43</v>
      </c>
      <c r="H19" s="12" t="n">
        <v>494</v>
      </c>
      <c r="I19" s="17" t="inlineStr">
        <is>
          <t>HIGH</t>
        </is>
      </c>
      <c r="J19" s="12" t="inlineStr"/>
      <c r="K19" s="12" t="inlineStr"/>
    </row>
    <row r="20">
      <c r="A20" s="12" t="inlineStr">
        <is>
          <t>Video_Masque_5Raisons_NoVO_23.01.26</t>
        </is>
      </c>
      <c r="B20" s="12" t="inlineStr">
        <is>
          <t>VIDEO</t>
        </is>
      </c>
      <c r="C20" s="12" t="inlineStr"/>
      <c r="D20" s="18" t="n">
        <v>1279.38</v>
      </c>
      <c r="E20" s="21" t="n">
        <v>0.0299</v>
      </c>
      <c r="F20" s="12" t="n">
        <v>78</v>
      </c>
      <c r="G20" s="19" t="n">
        <v>4.32</v>
      </c>
      <c r="H20" s="12" t="n">
        <v>27</v>
      </c>
      <c r="I20" s="12" t="inlineStr">
        <is>
          <t>NONE</t>
        </is>
      </c>
      <c r="J20" s="12" t="inlineStr"/>
      <c r="K20" s="12" t="inlineStr"/>
    </row>
    <row r="21">
      <c r="A21" s="12" t="inlineStr">
        <is>
          <t>Image_Masque_Lancement_15.01.26</t>
        </is>
      </c>
      <c r="B21" s="12" t="inlineStr">
        <is>
          <t>SHARE</t>
        </is>
      </c>
      <c r="C21" s="12" t="inlineStr"/>
      <c r="D21" s="18" t="n">
        <v>1051.79</v>
      </c>
      <c r="E21" s="21" t="n">
        <v>0.0221</v>
      </c>
      <c r="F21" s="12" t="n">
        <v>79</v>
      </c>
      <c r="G21" s="19" t="n">
        <v>4.65</v>
      </c>
      <c r="H21" s="12" t="n">
        <v>46</v>
      </c>
      <c r="I21" s="12" t="inlineStr">
        <is>
          <t>LOW</t>
        </is>
      </c>
      <c r="J21" s="12" t="inlineStr"/>
      <c r="K21" s="12" t="inlineStr"/>
    </row>
    <row r="22">
      <c r="A22" s="12" t="inlineStr">
        <is>
          <t>Image_Duo_JourNuit_28.10.25</t>
        </is>
      </c>
      <c r="B22" s="12" t="inlineStr">
        <is>
          <t>SHARE</t>
        </is>
      </c>
      <c r="C22" s="12" t="inlineStr"/>
      <c r="D22" s="18" t="n">
        <v>959.98</v>
      </c>
      <c r="E22" s="21" t="n">
        <v>0.0288</v>
      </c>
      <c r="F22" s="12" t="n">
        <v>71</v>
      </c>
      <c r="G22" s="19" t="n">
        <v>5.02</v>
      </c>
      <c r="H22" s="12" t="n">
        <v>119</v>
      </c>
      <c r="I22" s="17" t="inlineStr">
        <is>
          <t>HIGH</t>
        </is>
      </c>
      <c r="J22" s="12" t="inlineStr"/>
      <c r="K22" s="12" t="inlineStr"/>
    </row>
    <row r="23">
      <c r="A23" s="12" t="inlineStr">
        <is>
          <t>Image_Noel_HotNow_V2_13.12.25</t>
        </is>
      </c>
      <c r="B23" s="12" t="inlineStr">
        <is>
          <t>SHARE</t>
        </is>
      </c>
      <c r="C23" s="12" t="inlineStr"/>
      <c r="D23" s="18" t="n">
        <v>948.85</v>
      </c>
      <c r="E23" s="21" t="n">
        <v>0.0161</v>
      </c>
      <c r="F23" s="12" t="n">
        <v>63</v>
      </c>
      <c r="G23" s="19" t="n">
        <v>4.23</v>
      </c>
      <c r="H23" s="12" t="n">
        <v>86</v>
      </c>
      <c r="I23" s="12" t="inlineStr">
        <is>
          <t>MEDIUM</t>
        </is>
      </c>
      <c r="J23" s="12" t="inlineStr"/>
      <c r="K23" s="12" t="inlineStr"/>
    </row>
    <row r="24">
      <c r="A24" s="12" t="inlineStr">
        <is>
          <t>Image_BBCrème_Oups_30.10.25</t>
        </is>
      </c>
      <c r="B24" s="12" t="inlineStr">
        <is>
          <t>SHARE</t>
        </is>
      </c>
      <c r="C24" s="12" t="inlineStr"/>
      <c r="D24" s="18" t="n">
        <v>941.58</v>
      </c>
      <c r="E24" s="21" t="n">
        <v>0.0179</v>
      </c>
      <c r="F24" s="12" t="n">
        <v>68</v>
      </c>
      <c r="G24" s="19" t="n">
        <v>4.19</v>
      </c>
      <c r="H24" s="12" t="n">
        <v>126</v>
      </c>
      <c r="I24" s="17" t="inlineStr">
        <is>
          <t>HIGH</t>
        </is>
      </c>
      <c r="J24" s="12" t="inlineStr"/>
      <c r="K24" s="12" t="inlineStr"/>
    </row>
    <row r="25">
      <c r="A25" s="12" t="inlineStr">
        <is>
          <t>Image_BBCrème_Oups_30.10.25</t>
        </is>
      </c>
      <c r="B25" s="12" t="inlineStr">
        <is>
          <t>SHARE</t>
        </is>
      </c>
      <c r="C25" s="12" t="inlineStr"/>
      <c r="D25" s="18" t="n">
        <v>925.62</v>
      </c>
      <c r="E25" s="21" t="n">
        <v>0.0149</v>
      </c>
      <c r="F25" s="12" t="n">
        <v>50</v>
      </c>
      <c r="G25" s="19" t="n">
        <v>3.33</v>
      </c>
      <c r="H25" s="12" t="n">
        <v>70</v>
      </c>
      <c r="I25" s="12" t="inlineStr">
        <is>
          <t>MEDIUM</t>
        </is>
      </c>
      <c r="J25" s="12" t="inlineStr"/>
      <c r="K25" s="12" t="inlineStr"/>
    </row>
    <row r="26">
      <c r="A26" s="12" t="inlineStr">
        <is>
          <t>Image_Masque_Lancement_15.01.26</t>
        </is>
      </c>
      <c r="B26" s="12" t="inlineStr">
        <is>
          <t>SHARE</t>
        </is>
      </c>
      <c r="C26" s="12" t="inlineStr"/>
      <c r="D26" s="18" t="n">
        <v>909.7</v>
      </c>
      <c r="E26" s="21" t="n">
        <v>0.0143</v>
      </c>
      <c r="F26" s="12" t="n">
        <v>58</v>
      </c>
      <c r="G26" s="19" t="n">
        <v>3.88</v>
      </c>
      <c r="H26" s="12" t="n">
        <v>46</v>
      </c>
      <c r="I26" s="12" t="inlineStr">
        <is>
          <t>LOW</t>
        </is>
      </c>
      <c r="J26" s="12" t="inlineStr"/>
      <c r="K26" s="12" t="inlineStr"/>
    </row>
    <row r="27">
      <c r="A27" s="12" t="inlineStr">
        <is>
          <t>Image_Masque_Grazia_24.02.26</t>
        </is>
      </c>
      <c r="B27" s="12" t="inlineStr">
        <is>
          <t>SHARE</t>
        </is>
      </c>
      <c r="C27" s="12" t="inlineStr"/>
      <c r="D27" s="18" t="n">
        <v>909.6</v>
      </c>
      <c r="E27" s="21" t="n">
        <v>0.0199</v>
      </c>
      <c r="F27" s="12" t="n">
        <v>70</v>
      </c>
      <c r="G27" s="19" t="n">
        <v>4.41</v>
      </c>
      <c r="H27" s="12" t="n">
        <v>13</v>
      </c>
      <c r="I27" s="12" t="inlineStr">
        <is>
          <t>NONE</t>
        </is>
      </c>
      <c r="J27" s="12" t="inlineStr"/>
      <c r="K27" s="12" t="inlineStr"/>
    </row>
    <row r="28">
      <c r="A28" s="12" t="inlineStr">
        <is>
          <t>Image_Noel_HotNow_13.12.25</t>
        </is>
      </c>
      <c r="B28" s="12" t="inlineStr">
        <is>
          <t>SHARE</t>
        </is>
      </c>
      <c r="C28" s="12" t="inlineStr"/>
      <c r="D28" s="18" t="n">
        <v>892.26</v>
      </c>
      <c r="E28" s="21" t="n">
        <v>0.0134</v>
      </c>
      <c r="F28" s="12" t="n">
        <v>56</v>
      </c>
      <c r="G28" s="19" t="n">
        <v>3.85</v>
      </c>
      <c r="H28" s="12" t="n">
        <v>86</v>
      </c>
      <c r="I28" s="12" t="inlineStr">
        <is>
          <t>MEDIUM</t>
        </is>
      </c>
      <c r="J28" s="12" t="inlineStr"/>
      <c r="K28" s="12" t="inlineStr"/>
    </row>
    <row r="29">
      <c r="A29" s="12" t="inlineStr">
        <is>
          <t>Video_Masque_Dimanche_23.01.26</t>
        </is>
      </c>
      <c r="B29" s="12" t="inlineStr">
        <is>
          <t>VIDEO</t>
        </is>
      </c>
      <c r="C29" s="12" t="inlineStr"/>
      <c r="D29" s="18" t="n">
        <v>871.01</v>
      </c>
      <c r="E29" s="21" t="n">
        <v>0.0318</v>
      </c>
      <c r="F29" s="12" t="n">
        <v>76</v>
      </c>
      <c r="G29" s="19" t="n">
        <v>6.4</v>
      </c>
      <c r="H29" s="12" t="n">
        <v>27</v>
      </c>
      <c r="I29" s="12" t="inlineStr">
        <is>
          <t>NONE</t>
        </is>
      </c>
      <c r="J29" s="12" t="inlineStr"/>
      <c r="K29" s="12" t="inlineStr"/>
    </row>
    <row r="30">
      <c r="A30" s="12" t="inlineStr">
        <is>
          <t>Collection_Gamme_Routines_OffreStick_23.02.26</t>
        </is>
      </c>
      <c r="B30" s="12" t="inlineStr">
        <is>
          <t>SHARE</t>
        </is>
      </c>
      <c r="C30" s="12" t="inlineStr"/>
      <c r="D30" s="18" t="n">
        <v>770.42</v>
      </c>
      <c r="E30" s="21" t="n">
        <v>0.0129</v>
      </c>
      <c r="F30" s="12" t="n">
        <v>48</v>
      </c>
      <c r="G30" s="19" t="n">
        <v>4.03</v>
      </c>
      <c r="H30" s="12" t="n">
        <v>13</v>
      </c>
      <c r="I30" s="12" t="inlineStr">
        <is>
          <t>NONE</t>
        </is>
      </c>
      <c r="J30" s="12" t="inlineStr"/>
      <c r="K30" s="12" t="inlineStr"/>
    </row>
    <row r="31">
      <c r="A31" s="12" t="inlineStr">
        <is>
          <t>Image_Masque_Avis_28.01.26</t>
        </is>
      </c>
      <c r="B31" s="12" t="inlineStr">
        <is>
          <t>SHARE</t>
        </is>
      </c>
      <c r="C31" s="12" t="inlineStr"/>
      <c r="D31" s="18" t="n">
        <v>705.0599999999999</v>
      </c>
      <c r="E31" s="21" t="n">
        <v>0.0197</v>
      </c>
      <c r="F31" s="12" t="n">
        <v>54</v>
      </c>
      <c r="G31" s="19" t="n">
        <v>5.26</v>
      </c>
      <c r="H31" s="12" t="n">
        <v>39</v>
      </c>
      <c r="I31" s="12" t="inlineStr">
        <is>
          <t>LOW</t>
        </is>
      </c>
      <c r="J31" s="12" t="inlineStr"/>
      <c r="K31" s="12" t="inlineStr"/>
    </row>
    <row r="32">
      <c r="A32" s="12" t="inlineStr">
        <is>
          <t>Image_BBCrème_Oups_30.10.25</t>
        </is>
      </c>
      <c r="B32" s="12" t="inlineStr">
        <is>
          <t>SHARE</t>
        </is>
      </c>
      <c r="C32" s="12" t="inlineStr"/>
      <c r="D32" s="18" t="n">
        <v>664.45</v>
      </c>
      <c r="E32" s="21" t="n">
        <v>0.0269</v>
      </c>
      <c r="F32" s="12" t="n">
        <v>51</v>
      </c>
      <c r="G32" s="19" t="n">
        <v>5.06</v>
      </c>
      <c r="H32" s="12" t="n">
        <v>126</v>
      </c>
      <c r="I32" s="17" t="inlineStr">
        <is>
          <t>HIGH</t>
        </is>
      </c>
      <c r="J32" s="12" t="inlineStr"/>
      <c r="K32" s="12" t="inlineStr"/>
    </row>
    <row r="33">
      <c r="A33" s="12" t="inlineStr">
        <is>
          <t>Image_LeadGen_Masque_V2_Email_18.12.25</t>
        </is>
      </c>
      <c r="B33" s="12" t="inlineStr">
        <is>
          <t>SHARE</t>
        </is>
      </c>
      <c r="C33" s="12" t="inlineStr"/>
      <c r="D33" s="18" t="n">
        <v>651.09</v>
      </c>
      <c r="E33" s="21" t="n">
        <v>0.06370000000000001</v>
      </c>
      <c r="F33" s="12" t="n">
        <v>30</v>
      </c>
      <c r="G33" s="19" t="n">
        <v>3.01</v>
      </c>
      <c r="H33" s="12" t="n">
        <v>81</v>
      </c>
      <c r="I33" s="12" t="inlineStr">
        <is>
          <t>MEDIUM</t>
        </is>
      </c>
      <c r="J33" s="12" t="inlineStr"/>
      <c r="K33" s="12" t="inlineStr"/>
    </row>
    <row r="34">
      <c r="A34" s="12" t="inlineStr">
        <is>
          <t>Video_CrèmeCorps_Raisons_21.10.25</t>
        </is>
      </c>
      <c r="B34" s="12" t="inlineStr">
        <is>
          <t>VIDEO</t>
        </is>
      </c>
      <c r="C34" s="12" t="inlineStr"/>
      <c r="D34" s="18" t="n">
        <v>650.62</v>
      </c>
      <c r="E34" s="21" t="n">
        <v>0.1051</v>
      </c>
      <c r="F34" s="12" t="n">
        <v>40</v>
      </c>
      <c r="G34" s="19" t="n">
        <v>3.23</v>
      </c>
      <c r="H34" s="12" t="n">
        <v>139</v>
      </c>
      <c r="I34" s="17" t="inlineStr">
        <is>
          <t>HIGH</t>
        </is>
      </c>
      <c r="J34" s="12" t="inlineStr"/>
      <c r="K34" s="12" t="inlineStr"/>
    </row>
    <row r="35">
      <c r="A35" s="12" t="inlineStr">
        <is>
          <t>Image_Duo_JourNuit_28.10.25</t>
        </is>
      </c>
      <c r="B35" s="12" t="inlineStr">
        <is>
          <t>SHARE</t>
        </is>
      </c>
      <c r="C35" s="12" t="inlineStr"/>
      <c r="D35" s="18" t="n">
        <v>590.86</v>
      </c>
      <c r="E35" s="21" t="n">
        <v>0.0215</v>
      </c>
      <c r="F35" s="12" t="n">
        <v>65</v>
      </c>
      <c r="G35" s="19" t="n">
        <v>7.61</v>
      </c>
      <c r="H35" s="12" t="n">
        <v>119</v>
      </c>
      <c r="I35" s="17" t="inlineStr">
        <is>
          <t>HIGH</t>
        </is>
      </c>
      <c r="J35" s="12" t="inlineStr"/>
      <c r="K35" s="12" t="inlineStr"/>
    </row>
    <row r="36">
      <c r="A36" s="12" t="inlineStr">
        <is>
          <t>Video_Unboxing_AvisClients_16.10.23</t>
        </is>
      </c>
      <c r="B36" s="12" t="inlineStr">
        <is>
          <t>VIDEO</t>
        </is>
      </c>
      <c r="C36" s="12" t="inlineStr"/>
      <c r="D36" s="18" t="n">
        <v>569.65</v>
      </c>
      <c r="E36" s="21" t="n">
        <v>0.1064</v>
      </c>
      <c r="F36" s="12" t="n">
        <v>51</v>
      </c>
      <c r="G36" s="19" t="n">
        <v>6.46</v>
      </c>
      <c r="H36" s="12" t="n">
        <v>377</v>
      </c>
      <c r="I36" s="17" t="inlineStr">
        <is>
          <t>HIGH</t>
        </is>
      </c>
      <c r="J36" s="12" t="inlineStr"/>
      <c r="K36" s="12" t="inlineStr"/>
    </row>
    <row r="37">
      <c r="A37" s="12" t="inlineStr">
        <is>
          <t>Image_Duo_JourNuit_28.10.25</t>
        </is>
      </c>
      <c r="B37" s="12" t="inlineStr">
        <is>
          <t>SHARE</t>
        </is>
      </c>
      <c r="C37" s="12" t="inlineStr"/>
      <c r="D37" s="18" t="n">
        <v>471.14</v>
      </c>
      <c r="E37" s="21" t="n">
        <v>0.0145</v>
      </c>
      <c r="F37" s="12" t="n">
        <v>21</v>
      </c>
      <c r="G37" s="19" t="n">
        <v>3.14</v>
      </c>
      <c r="H37" s="12" t="n">
        <v>119</v>
      </c>
      <c r="I37" s="17" t="inlineStr">
        <is>
          <t>HIGH</t>
        </is>
      </c>
      <c r="J37" s="12" t="inlineStr"/>
      <c r="K37" s="12" t="inlineStr"/>
    </row>
    <row r="38">
      <c r="A38" s="12" t="inlineStr">
        <is>
          <t>Image_Masque_MarieClaire_24.02.26</t>
        </is>
      </c>
      <c r="B38" s="12" t="inlineStr">
        <is>
          <t>SHARE</t>
        </is>
      </c>
      <c r="C38" s="12" t="inlineStr"/>
      <c r="D38" s="18" t="n">
        <v>469.05</v>
      </c>
      <c r="E38" s="21" t="n">
        <v>0.0132</v>
      </c>
      <c r="F38" s="12" t="n">
        <v>26</v>
      </c>
      <c r="G38" s="19" t="n">
        <v>3.53</v>
      </c>
      <c r="H38" s="12" t="n">
        <v>13</v>
      </c>
      <c r="I38" s="12" t="inlineStr">
        <is>
          <t>NONE</t>
        </is>
      </c>
      <c r="J38" s="12" t="inlineStr"/>
      <c r="K38" s="12" t="inlineStr"/>
    </row>
    <row r="39">
      <c r="A39" s="12" t="inlineStr">
        <is>
          <t>Image_Noel_Pardon_04.12.25</t>
        </is>
      </c>
      <c r="B39" s="12" t="inlineStr">
        <is>
          <t>SHARE</t>
        </is>
      </c>
      <c r="C39" s="12" t="inlineStr"/>
      <c r="D39" s="18" t="n">
        <v>466.96</v>
      </c>
      <c r="E39" s="21" t="n">
        <v>0.0147</v>
      </c>
      <c r="F39" s="12" t="n">
        <v>49</v>
      </c>
      <c r="G39" s="19" t="n">
        <v>5.68</v>
      </c>
      <c r="H39" s="12" t="n">
        <v>95</v>
      </c>
      <c r="I39" s="17" t="inlineStr">
        <is>
          <t>HIGH</t>
        </is>
      </c>
      <c r="J39" s="12" t="inlineStr"/>
      <c r="K39" s="12" t="inlineStr"/>
    </row>
    <row r="40">
      <c r="A40" s="12" t="inlineStr">
        <is>
          <t>Image_Masque_5raisons_15.01.26</t>
        </is>
      </c>
      <c r="B40" s="12" t="inlineStr">
        <is>
          <t>VIDEO</t>
        </is>
      </c>
      <c r="C40" s="12" t="inlineStr"/>
      <c r="D40" s="18" t="n">
        <v>453.3</v>
      </c>
      <c r="E40" s="21" t="n">
        <v>0.0251</v>
      </c>
      <c r="F40" s="12" t="n">
        <v>32</v>
      </c>
      <c r="G40" s="19" t="n">
        <v>4.22</v>
      </c>
      <c r="H40" s="12" t="n">
        <v>18</v>
      </c>
      <c r="I40" s="12" t="inlineStr">
        <is>
          <t>NONE</t>
        </is>
      </c>
      <c r="J40" s="12" t="inlineStr"/>
      <c r="K40" s="12" t="inlineStr"/>
    </row>
    <row r="41">
      <c r="A41" s="12" t="inlineStr">
        <is>
          <t>Image_Noel_Pardon_17.11.25</t>
        </is>
      </c>
      <c r="B41" s="12" t="inlineStr">
        <is>
          <t>SHARE</t>
        </is>
      </c>
      <c r="C41" s="12" t="inlineStr"/>
      <c r="D41" s="18" t="n">
        <v>451.03</v>
      </c>
      <c r="E41" s="21" t="n">
        <v>0.016</v>
      </c>
      <c r="F41" s="12" t="n">
        <v>29</v>
      </c>
      <c r="G41" s="20" t="n">
        <v>2.84</v>
      </c>
      <c r="H41" s="12" t="n">
        <v>90</v>
      </c>
      <c r="I41" s="12" t="inlineStr">
        <is>
          <t>MEDIUM</t>
        </is>
      </c>
      <c r="J41" s="12" t="inlineStr"/>
      <c r="K41" s="12" t="inlineStr"/>
    </row>
    <row r="42">
      <c r="A42" s="12" t="inlineStr">
        <is>
          <t>Image_Duo_JourNuit_28.10.25</t>
        </is>
      </c>
      <c r="B42" s="12" t="inlineStr">
        <is>
          <t>SHARE</t>
        </is>
      </c>
      <c r="C42" s="12" t="inlineStr"/>
      <c r="D42" s="18" t="n">
        <v>440.09</v>
      </c>
      <c r="E42" s="21" t="n">
        <v>0.03759999999999999</v>
      </c>
      <c r="F42" s="12" t="n">
        <v>17</v>
      </c>
      <c r="G42" s="20" t="n">
        <v>2.64</v>
      </c>
      <c r="H42" s="12" t="n">
        <v>126</v>
      </c>
      <c r="I42" s="17" t="inlineStr">
        <is>
          <t>HIGH</t>
        </is>
      </c>
      <c r="J42" s="12" t="inlineStr"/>
      <c r="K42" s="12" t="inlineStr"/>
    </row>
    <row r="43">
      <c r="A43" s="12" t="inlineStr">
        <is>
          <t>Image_Noel_Pardon_04.12.25</t>
        </is>
      </c>
      <c r="B43" s="12" t="inlineStr">
        <is>
          <t>SHARE</t>
        </is>
      </c>
      <c r="C43" s="12" t="inlineStr"/>
      <c r="D43" s="18" t="n">
        <v>434.8</v>
      </c>
      <c r="E43" s="21" t="n">
        <v>0.0159</v>
      </c>
      <c r="F43" s="12" t="n">
        <v>31</v>
      </c>
      <c r="G43" s="19" t="n">
        <v>4.06</v>
      </c>
      <c r="H43" s="12" t="n">
        <v>95</v>
      </c>
      <c r="I43" s="17" t="inlineStr">
        <is>
          <t>HIGH</t>
        </is>
      </c>
      <c r="J43" s="12" t="inlineStr"/>
      <c r="K43" s="12" t="inlineStr"/>
    </row>
    <row r="44">
      <c r="A44" s="12" t="inlineStr">
        <is>
          <t>Video_BBCrème_Rides_04.03.26</t>
        </is>
      </c>
      <c r="B44" s="12" t="inlineStr">
        <is>
          <t>VIDEO</t>
        </is>
      </c>
      <c r="C44" s="12" t="inlineStr"/>
      <c r="D44" s="18" t="n">
        <v>429.23</v>
      </c>
      <c r="E44" s="21" t="n">
        <v>0.0252</v>
      </c>
      <c r="F44" s="12" t="n">
        <v>21</v>
      </c>
      <c r="G44" s="20" t="n">
        <v>2.32</v>
      </c>
      <c r="H44" s="12" t="n">
        <v>5</v>
      </c>
      <c r="I44" s="12" t="inlineStr">
        <is>
          <t>NONE</t>
        </is>
      </c>
      <c r="J44" s="12" t="inlineStr"/>
      <c r="K44" s="12" t="inlineStr"/>
    </row>
    <row r="45">
      <c r="A45" s="12" t="inlineStr">
        <is>
          <t>Video_BBCrème_6raisons_21.01.26</t>
        </is>
      </c>
      <c r="B45" s="12" t="inlineStr">
        <is>
          <t>VIDEO</t>
        </is>
      </c>
      <c r="C45" s="12" t="inlineStr"/>
      <c r="D45" s="18" t="n">
        <v>425.74</v>
      </c>
      <c r="E45" s="21" t="n">
        <v>0.0231</v>
      </c>
      <c r="F45" s="12" t="n">
        <v>25</v>
      </c>
      <c r="G45" s="19" t="n">
        <v>3.72</v>
      </c>
      <c r="H45" s="12" t="n">
        <v>20</v>
      </c>
      <c r="I45" s="12" t="inlineStr">
        <is>
          <t>NONE</t>
        </is>
      </c>
      <c r="J45" s="12" t="inlineStr"/>
      <c r="K45" s="12" t="inlineStr"/>
    </row>
    <row r="46">
      <c r="A46" s="12" t="inlineStr">
        <is>
          <t>Video_Huile_6raisons_19.08.25</t>
        </is>
      </c>
      <c r="B46" s="12" t="inlineStr">
        <is>
          <t>VIDEO</t>
        </is>
      </c>
      <c r="C46" s="12" t="inlineStr"/>
      <c r="D46" s="18" t="n">
        <v>403.1</v>
      </c>
      <c r="E46" s="21" t="n">
        <v>0.0735</v>
      </c>
      <c r="F46" s="12" t="n">
        <v>33</v>
      </c>
      <c r="G46" s="19" t="n">
        <v>4.89</v>
      </c>
      <c r="H46" s="12" t="n">
        <v>132</v>
      </c>
      <c r="I46" s="17" t="inlineStr">
        <is>
          <t>HIGH</t>
        </is>
      </c>
      <c r="J46" s="12" t="inlineStr"/>
      <c r="K46" s="12" t="inlineStr"/>
    </row>
    <row r="47">
      <c r="A47" s="12" t="inlineStr">
        <is>
          <t>Video_Huile_6raisons_19.08.25</t>
        </is>
      </c>
      <c r="B47" s="12" t="inlineStr">
        <is>
          <t>VIDEO</t>
        </is>
      </c>
      <c r="C47" s="12" t="inlineStr"/>
      <c r="D47" s="18" t="n">
        <v>380.78</v>
      </c>
      <c r="E47" s="21" t="n">
        <v>0.0762</v>
      </c>
      <c r="F47" s="12" t="n">
        <v>24</v>
      </c>
      <c r="G47" s="19" t="n">
        <v>4.7</v>
      </c>
      <c r="H47" s="12" t="n">
        <v>202</v>
      </c>
      <c r="I47" s="17" t="inlineStr">
        <is>
          <t>HIGH</t>
        </is>
      </c>
      <c r="J47" s="12" t="inlineStr"/>
      <c r="K47" s="12" t="inlineStr"/>
    </row>
    <row r="48">
      <c r="A48" s="12" t="inlineStr">
        <is>
          <t>Image_Masque_Lancement_15.01.26</t>
        </is>
      </c>
      <c r="B48" s="12" t="inlineStr">
        <is>
          <t>SHARE</t>
        </is>
      </c>
      <c r="C48" s="12" t="inlineStr"/>
      <c r="D48" s="18" t="n">
        <v>375.38</v>
      </c>
      <c r="E48" s="21" t="n">
        <v>0.0235</v>
      </c>
      <c r="F48" s="12" t="n">
        <v>37</v>
      </c>
      <c r="G48" s="19" t="n">
        <v>6.3</v>
      </c>
      <c r="H48" s="12" t="n">
        <v>46</v>
      </c>
      <c r="I48" s="12" t="inlineStr">
        <is>
          <t>LOW</t>
        </is>
      </c>
      <c r="J48" s="12" t="inlineStr"/>
      <c r="K48" s="12" t="inlineStr"/>
    </row>
    <row r="49">
      <c r="A49" s="12" t="inlineStr">
        <is>
          <t>Image_Berlingot_Hiver_06.02.26</t>
        </is>
      </c>
      <c r="B49" s="12" t="inlineStr">
        <is>
          <t>SHARE</t>
        </is>
      </c>
      <c r="C49" s="12" t="inlineStr"/>
      <c r="D49" s="18" t="n">
        <v>340.49</v>
      </c>
      <c r="E49" s="21" t="n">
        <v>0.0139</v>
      </c>
      <c r="F49" s="12" t="n">
        <v>12</v>
      </c>
      <c r="G49" s="20" t="n">
        <v>2.18</v>
      </c>
      <c r="H49" s="12" t="n">
        <v>31</v>
      </c>
      <c r="I49" s="12" t="inlineStr">
        <is>
          <t>LOW</t>
        </is>
      </c>
      <c r="J49" s="12" t="inlineStr"/>
      <c r="K49" s="12" t="inlineStr"/>
    </row>
    <row r="50">
      <c r="A50" s="12" t="inlineStr">
        <is>
          <t>Video_Noel_Sapin_16.12.25</t>
        </is>
      </c>
      <c r="B50" s="12" t="inlineStr">
        <is>
          <t>VIDEO</t>
        </is>
      </c>
      <c r="C50" s="12" t="inlineStr"/>
      <c r="D50" s="18" t="n">
        <v>292.68</v>
      </c>
      <c r="E50" s="21" t="n">
        <v>0.013</v>
      </c>
      <c r="F50" s="12" t="n">
        <v>15</v>
      </c>
      <c r="G50" s="19" t="n">
        <v>3.83</v>
      </c>
      <c r="H50" s="12" t="n">
        <v>83</v>
      </c>
      <c r="I50" s="12" t="inlineStr">
        <is>
          <t>MEDIUM</t>
        </is>
      </c>
      <c r="J50" s="12" t="inlineStr"/>
      <c r="K50" s="12" t="inlineStr"/>
    </row>
    <row r="51">
      <c r="A51" s="12" t="inlineStr">
        <is>
          <t>Video_BBCrème_Rides_04.03.26</t>
        </is>
      </c>
      <c r="B51" s="12" t="inlineStr">
        <is>
          <t>VIDEO</t>
        </is>
      </c>
      <c r="C51" s="12" t="inlineStr"/>
      <c r="D51" s="18" t="n">
        <v>290.87</v>
      </c>
      <c r="E51" s="21" t="n">
        <v>0.024</v>
      </c>
      <c r="F51" s="12" t="n">
        <v>8</v>
      </c>
      <c r="G51" s="20" t="n">
        <v>1.38</v>
      </c>
      <c r="H51" s="12" t="n">
        <v>4</v>
      </c>
      <c r="I51" s="12" t="inlineStr">
        <is>
          <t>NONE</t>
        </is>
      </c>
      <c r="J51" s="12" t="inlineStr"/>
      <c r="K51" s="12" t="inlineStr"/>
    </row>
    <row r="52">
      <c r="A52" s="12" t="inlineStr">
        <is>
          <t>Video_Masque_50years_23.01.26</t>
        </is>
      </c>
      <c r="B52" s="12" t="inlineStr">
        <is>
          <t>VIDEO</t>
        </is>
      </c>
      <c r="C52" s="12" t="inlineStr"/>
      <c r="D52" s="18" t="n">
        <v>283.77</v>
      </c>
      <c r="E52" s="21" t="n">
        <v>0.0358</v>
      </c>
      <c r="F52" s="12" t="n">
        <v>32</v>
      </c>
      <c r="G52" s="19" t="n">
        <v>7.67</v>
      </c>
      <c r="H52" s="12" t="n">
        <v>45</v>
      </c>
      <c r="I52" s="12" t="inlineStr">
        <is>
          <t>LOW</t>
        </is>
      </c>
      <c r="J52" s="12" t="inlineStr"/>
      <c r="K52" s="12" t="inlineStr"/>
    </row>
    <row r="53">
      <c r="A53" s="12" t="inlineStr">
        <is>
          <t>Video_Masque_Dimanche_23.01.26</t>
        </is>
      </c>
      <c r="B53" s="12" t="inlineStr">
        <is>
          <t>VIDEO</t>
        </is>
      </c>
      <c r="C53" s="12" t="inlineStr"/>
      <c r="D53" s="18" t="n">
        <v>283.49</v>
      </c>
      <c r="E53" s="21" t="n">
        <v>0.0397</v>
      </c>
      <c r="F53" s="12" t="n">
        <v>34</v>
      </c>
      <c r="G53" s="19" t="n">
        <v>10.12</v>
      </c>
      <c r="H53" s="12" t="n">
        <v>45</v>
      </c>
      <c r="I53" s="12" t="inlineStr">
        <is>
          <t>LOW</t>
        </is>
      </c>
      <c r="J53" s="12" t="inlineStr"/>
      <c r="K53" s="12" t="inlineStr"/>
    </row>
    <row r="54">
      <c r="A54" s="12" t="inlineStr">
        <is>
          <t>Video_Masque_5Raisons_NoVO_23.01.26</t>
        </is>
      </c>
      <c r="B54" s="12" t="inlineStr">
        <is>
          <t>VIDEO</t>
        </is>
      </c>
      <c r="C54" s="12" t="inlineStr"/>
      <c r="D54" s="18" t="n">
        <v>281.68</v>
      </c>
      <c r="E54" s="21" t="n">
        <v>0.0226</v>
      </c>
      <c r="F54" s="12" t="n">
        <v>41</v>
      </c>
      <c r="G54" s="19" t="n">
        <v>8.65</v>
      </c>
      <c r="H54" s="12" t="n">
        <v>45</v>
      </c>
      <c r="I54" s="12" t="inlineStr">
        <is>
          <t>LOW</t>
        </is>
      </c>
      <c r="J54" s="12" t="inlineStr"/>
      <c r="K54" s="12" t="inlineStr"/>
    </row>
    <row r="55">
      <c r="A55" s="12" t="inlineStr">
        <is>
          <t>Video_Noel_Decouverte_28.11.25</t>
        </is>
      </c>
      <c r="B55" s="12" t="inlineStr">
        <is>
          <t>VIDEO</t>
        </is>
      </c>
      <c r="C55" s="12" t="inlineStr"/>
      <c r="D55" s="18" t="n">
        <v>241.95</v>
      </c>
      <c r="E55" s="21" t="n">
        <v>0.0173</v>
      </c>
      <c r="F55" s="12" t="n">
        <v>21</v>
      </c>
      <c r="G55" s="19" t="n">
        <v>5.55</v>
      </c>
      <c r="H55" s="12" t="n">
        <v>101</v>
      </c>
      <c r="I55" s="17" t="inlineStr">
        <is>
          <t>HIGH</t>
        </is>
      </c>
      <c r="J55" s="12" t="inlineStr"/>
      <c r="K55" s="12" t="inlineStr"/>
    </row>
    <row r="56">
      <c r="A56" s="12" t="inlineStr">
        <is>
          <t>Video_BBCrème_6raisons_21.01.26</t>
        </is>
      </c>
      <c r="B56" s="12" t="inlineStr">
        <is>
          <t>VIDEO</t>
        </is>
      </c>
      <c r="C56" s="12" t="inlineStr"/>
      <c r="D56" s="18" t="n">
        <v>241.33</v>
      </c>
      <c r="E56" s="21" t="n">
        <v>0.0129</v>
      </c>
      <c r="F56" s="12" t="n">
        <v>12</v>
      </c>
      <c r="G56" s="20" t="n">
        <v>2.72</v>
      </c>
      <c r="H56" s="12" t="n">
        <v>11</v>
      </c>
      <c r="I56" s="12" t="inlineStr">
        <is>
          <t>NONE</t>
        </is>
      </c>
      <c r="J56" s="12" t="inlineStr"/>
      <c r="K56" s="12" t="inlineStr"/>
    </row>
    <row r="57">
      <c r="A57" s="12" t="inlineStr">
        <is>
          <t>Video_Masque_50years_23.01.26</t>
        </is>
      </c>
      <c r="B57" s="12" t="inlineStr">
        <is>
          <t>VIDEO</t>
        </is>
      </c>
      <c r="C57" s="12" t="inlineStr"/>
      <c r="D57" s="18" t="n">
        <v>226.17</v>
      </c>
      <c r="E57" s="21" t="n">
        <v>0.0548</v>
      </c>
      <c r="F57" s="12" t="n">
        <v>18</v>
      </c>
      <c r="G57" s="19" t="n">
        <v>4.98</v>
      </c>
      <c r="H57" s="12" t="n">
        <v>27</v>
      </c>
      <c r="I57" s="12" t="inlineStr">
        <is>
          <t>NONE</t>
        </is>
      </c>
      <c r="J57" s="12" t="inlineStr"/>
      <c r="K57" s="12" t="inlineStr"/>
    </row>
    <row r="58">
      <c r="A58" s="12" t="inlineStr">
        <is>
          <t>Image_LeadGen_Déo_V2_Email_20.02.26</t>
        </is>
      </c>
      <c r="B58" s="12" t="inlineStr">
        <is>
          <t>SHARE</t>
        </is>
      </c>
      <c r="C58" s="12" t="inlineStr"/>
      <c r="D58" s="18" t="n">
        <v>224.96</v>
      </c>
      <c r="E58" s="21" t="n">
        <v>0.0397</v>
      </c>
      <c r="F58" s="12" t="n">
        <v>5</v>
      </c>
      <c r="G58" s="20" t="n">
        <v>2.19</v>
      </c>
      <c r="H58" s="12" t="n">
        <v>14</v>
      </c>
      <c r="I58" s="12" t="inlineStr">
        <is>
          <t>NONE</t>
        </is>
      </c>
      <c r="J58" s="12" t="inlineStr"/>
      <c r="K58" s="12" t="inlineStr"/>
    </row>
    <row r="59">
      <c r="A59" s="12" t="inlineStr">
        <is>
          <t>Video_BBCrème_6raisons_21.01.26</t>
        </is>
      </c>
      <c r="B59" s="12" t="inlineStr">
        <is>
          <t>VIDEO</t>
        </is>
      </c>
      <c r="C59" s="12" t="inlineStr"/>
      <c r="D59" s="18" t="n">
        <v>204.63</v>
      </c>
      <c r="E59" s="21" t="n">
        <v>0.0321</v>
      </c>
      <c r="F59" s="12" t="n">
        <v>10</v>
      </c>
      <c r="G59" s="20" t="n">
        <v>2.97</v>
      </c>
      <c r="H59" s="12" t="n">
        <v>20</v>
      </c>
      <c r="I59" s="12" t="inlineStr">
        <is>
          <t>NONE</t>
        </is>
      </c>
      <c r="J59" s="12" t="inlineStr"/>
      <c r="K59" s="12" t="inlineStr"/>
    </row>
    <row r="60">
      <c r="A60" s="12" t="inlineStr">
        <is>
          <t>Video_BBCrème_6raisons_21.01.26</t>
        </is>
      </c>
      <c r="B60" s="12" t="inlineStr">
        <is>
          <t>VIDEO</t>
        </is>
      </c>
      <c r="C60" s="12" t="inlineStr"/>
      <c r="D60" s="18" t="n">
        <v>194.93</v>
      </c>
      <c r="E60" s="21" t="n">
        <v>0.0153</v>
      </c>
      <c r="F60" s="12" t="n">
        <v>18</v>
      </c>
      <c r="G60" s="19" t="n">
        <v>5.69</v>
      </c>
      <c r="H60" s="12" t="n">
        <v>20</v>
      </c>
      <c r="I60" s="12" t="inlineStr">
        <is>
          <t>NONE</t>
        </is>
      </c>
      <c r="J60" s="12" t="inlineStr"/>
      <c r="K60" s="12" t="inlineStr"/>
    </row>
    <row r="61">
      <c r="A61" s="12" t="inlineStr">
        <is>
          <t>Image_Masque_TikTok_18.02.26</t>
        </is>
      </c>
      <c r="B61" s="12" t="inlineStr">
        <is>
          <t>SHARE</t>
        </is>
      </c>
      <c r="C61" s="12" t="inlineStr"/>
      <c r="D61" s="18" t="n">
        <v>167.81</v>
      </c>
      <c r="E61" s="21" t="n">
        <v>0.049</v>
      </c>
      <c r="F61" s="12" t="n">
        <v>20</v>
      </c>
      <c r="G61" s="19" t="n">
        <v>6.95</v>
      </c>
      <c r="H61" s="12" t="n">
        <v>19</v>
      </c>
      <c r="I61" s="12" t="inlineStr">
        <is>
          <t>NONE</t>
        </is>
      </c>
      <c r="J61" s="12" t="inlineStr"/>
      <c r="K61" s="12" t="inlineStr"/>
    </row>
    <row r="62">
      <c r="A62" s="12" t="inlineStr">
        <is>
          <t>Image_Noel_Pardon_04.12.25</t>
        </is>
      </c>
      <c r="B62" s="12" t="inlineStr">
        <is>
          <t>SHARE</t>
        </is>
      </c>
      <c r="C62" s="12" t="inlineStr"/>
      <c r="D62" s="18" t="n">
        <v>165.64</v>
      </c>
      <c r="E62" s="21" t="n">
        <v>0.0131</v>
      </c>
      <c r="F62" s="12" t="n">
        <v>10</v>
      </c>
      <c r="G62" s="19" t="n">
        <v>3.17</v>
      </c>
      <c r="H62" s="12" t="n">
        <v>95</v>
      </c>
      <c r="I62" s="17" t="inlineStr">
        <is>
          <t>HIGH</t>
        </is>
      </c>
      <c r="J62" s="12" t="inlineStr"/>
      <c r="K62" s="12" t="inlineStr"/>
    </row>
    <row r="63">
      <c r="A63" s="12" t="inlineStr">
        <is>
          <t>Video_Masque_3facons_23.01.26</t>
        </is>
      </c>
      <c r="B63" s="12" t="inlineStr">
        <is>
          <t>VIDEO</t>
        </is>
      </c>
      <c r="C63" s="12" t="inlineStr"/>
      <c r="D63" s="18" t="n">
        <v>160.96</v>
      </c>
      <c r="E63" s="21" t="n">
        <v>0.0224</v>
      </c>
      <c r="F63" s="12" t="n">
        <v>8</v>
      </c>
      <c r="G63" s="19" t="n">
        <v>3.07</v>
      </c>
      <c r="H63" s="12" t="n">
        <v>45</v>
      </c>
      <c r="I63" s="12" t="inlineStr">
        <is>
          <t>LOW</t>
        </is>
      </c>
      <c r="J63" s="12" t="inlineStr"/>
      <c r="K63" s="12" t="inlineStr"/>
    </row>
    <row r="64">
      <c r="A64" s="12" t="inlineStr">
        <is>
          <t>Video_UGC_KitNoel_17.11.25</t>
        </is>
      </c>
      <c r="B64" s="12" t="inlineStr">
        <is>
          <t>VIDEO</t>
        </is>
      </c>
      <c r="C64" s="12" t="inlineStr"/>
      <c r="D64" s="18" t="n">
        <v>159.44</v>
      </c>
      <c r="E64" s="21" t="n">
        <v>0.0645</v>
      </c>
      <c r="F64" s="12" t="n">
        <v>16</v>
      </c>
      <c r="G64" s="19" t="n">
        <v>7.04</v>
      </c>
      <c r="H64" s="12" t="n">
        <v>110</v>
      </c>
      <c r="I64" s="17" t="inlineStr">
        <is>
          <t>HIGH</t>
        </is>
      </c>
      <c r="J64" s="12" t="inlineStr"/>
      <c r="K64" s="12" t="inlineStr"/>
    </row>
    <row r="65">
      <c r="A65" s="12" t="inlineStr">
        <is>
          <t>Video_Mousse_Offerte_05.03.26</t>
        </is>
      </c>
      <c r="B65" s="12" t="inlineStr">
        <is>
          <t>VIDEO</t>
        </is>
      </c>
      <c r="C65" s="12" t="inlineStr"/>
      <c r="D65" s="18" t="n">
        <v>158.54</v>
      </c>
      <c r="E65" s="21" t="n">
        <v>0.009599999999999999</v>
      </c>
      <c r="F65" s="12" t="n">
        <v>12</v>
      </c>
      <c r="G65" s="19" t="n">
        <v>3.14</v>
      </c>
      <c r="H65" s="12" t="n">
        <v>4</v>
      </c>
      <c r="I65" s="12" t="inlineStr">
        <is>
          <t>NONE</t>
        </is>
      </c>
      <c r="J65" s="12" t="inlineStr"/>
      <c r="K65" s="12" t="inlineStr"/>
    </row>
    <row r="66">
      <c r="A66" s="12" t="inlineStr">
        <is>
          <t>Image_LeadGen_Déo_V2_Phone_20.02.26</t>
        </is>
      </c>
      <c r="B66" s="12" t="inlineStr">
        <is>
          <t>SHARE</t>
        </is>
      </c>
      <c r="C66" s="12" t="inlineStr"/>
      <c r="D66" s="18" t="n">
        <v>158.28</v>
      </c>
      <c r="E66" s="21" t="n">
        <v>0.0418</v>
      </c>
      <c r="F66" s="12" t="n">
        <v>7</v>
      </c>
      <c r="G66" s="19" t="n">
        <v>3.34</v>
      </c>
      <c r="H66" s="12" t="n">
        <v>14</v>
      </c>
      <c r="I66" s="12" t="inlineStr">
        <is>
          <t>NONE</t>
        </is>
      </c>
      <c r="J66" s="12" t="inlineStr"/>
      <c r="K66" s="12" t="inlineStr"/>
    </row>
    <row r="67">
      <c r="A67" s="12" t="inlineStr">
        <is>
          <t>Video_Unboxing_AvisClients_16.10.23</t>
        </is>
      </c>
      <c r="B67" s="12" t="inlineStr">
        <is>
          <t>VIDEO</t>
        </is>
      </c>
      <c r="C67" s="12" t="inlineStr"/>
      <c r="D67" s="18" t="n">
        <v>158.22</v>
      </c>
      <c r="E67" s="21" t="n">
        <v>0.0167</v>
      </c>
      <c r="F67" s="12" t="n">
        <v>6</v>
      </c>
      <c r="G67" s="20" t="n">
        <v>2.14</v>
      </c>
      <c r="H67" s="12" t="n">
        <v>70</v>
      </c>
      <c r="I67" s="12" t="inlineStr">
        <is>
          <t>MEDIUM</t>
        </is>
      </c>
      <c r="J67" s="12" t="inlineStr"/>
      <c r="K67" s="12" t="inlineStr"/>
    </row>
    <row r="68">
      <c r="A68" s="12" t="inlineStr">
        <is>
          <t>Video_Masque_Motion_23.01.26</t>
        </is>
      </c>
      <c r="B68" s="12" t="inlineStr">
        <is>
          <t>SHARE</t>
        </is>
      </c>
      <c r="C68" s="12" t="inlineStr"/>
      <c r="D68" s="18" t="n">
        <v>155.44</v>
      </c>
      <c r="E68" s="21" t="n">
        <v>0.0247</v>
      </c>
      <c r="F68" s="12" t="n">
        <v>9</v>
      </c>
      <c r="G68" s="19" t="n">
        <v>3.11</v>
      </c>
      <c r="H68" s="12" t="n">
        <v>45</v>
      </c>
      <c r="I68" s="12" t="inlineStr">
        <is>
          <t>LOW</t>
        </is>
      </c>
      <c r="J68" s="12" t="inlineStr"/>
      <c r="K68" s="12" t="inlineStr"/>
    </row>
    <row r="69">
      <c r="A69" s="12" t="inlineStr">
        <is>
          <t>Image_Noel_QuoiOffrir_28.11.25</t>
        </is>
      </c>
      <c r="B69" s="12" t="inlineStr">
        <is>
          <t>SHARE</t>
        </is>
      </c>
      <c r="C69" s="12" t="inlineStr"/>
      <c r="D69" s="18" t="n">
        <v>145.4</v>
      </c>
      <c r="E69" s="21" t="n">
        <v>0.0157</v>
      </c>
      <c r="F69" s="12" t="n">
        <v>12</v>
      </c>
      <c r="G69" s="19" t="n">
        <v>4.9</v>
      </c>
      <c r="H69" s="12" t="n">
        <v>101</v>
      </c>
      <c r="I69" s="17" t="inlineStr">
        <is>
          <t>HIGH</t>
        </is>
      </c>
      <c r="J69" s="12" t="inlineStr"/>
      <c r="K69" s="12" t="inlineStr"/>
    </row>
    <row r="70">
      <c r="A70" s="12" t="inlineStr">
        <is>
          <t>Collection_AllProducts_Gamme_OffreStick_23.02.26</t>
        </is>
      </c>
      <c r="B70" s="12" t="inlineStr">
        <is>
          <t>SHARE</t>
        </is>
      </c>
      <c r="C70" s="12" t="inlineStr"/>
      <c r="D70" s="18" t="n">
        <v>143.6</v>
      </c>
      <c r="E70" s="21" t="n">
        <v>0.0131</v>
      </c>
      <c r="F70" s="12" t="n">
        <v>13</v>
      </c>
      <c r="G70" s="19" t="n">
        <v>6.38</v>
      </c>
      <c r="H70" s="12" t="n">
        <v>13</v>
      </c>
      <c r="I70" s="12" t="inlineStr">
        <is>
          <t>NONE</t>
        </is>
      </c>
      <c r="J70" s="12" t="inlineStr"/>
      <c r="K70" s="12" t="inlineStr"/>
    </row>
    <row r="71">
      <c r="A71" s="12" t="inlineStr">
        <is>
          <t>Image_KitPeauSeche_29.01.26</t>
        </is>
      </c>
      <c r="B71" s="12" t="inlineStr">
        <is>
          <t>SHARE</t>
        </is>
      </c>
      <c r="C71" s="12" t="inlineStr"/>
      <c r="D71" s="18" t="n">
        <v>137.47</v>
      </c>
      <c r="E71" s="21" t="n">
        <v>0.0228</v>
      </c>
      <c r="F71" s="12" t="n">
        <v>14</v>
      </c>
      <c r="G71" s="19" t="n">
        <v>5.57</v>
      </c>
      <c r="H71" s="12" t="n">
        <v>39</v>
      </c>
      <c r="I71" s="12" t="inlineStr">
        <is>
          <t>LOW</t>
        </is>
      </c>
      <c r="J71" s="12" t="inlineStr"/>
      <c r="K71" s="12" t="inlineStr"/>
    </row>
    <row r="72">
      <c r="A72" s="12" t="inlineStr">
        <is>
          <t>Image_Masque_TikTok_18.02.26</t>
        </is>
      </c>
      <c r="B72" s="12" t="inlineStr">
        <is>
          <t>SHARE</t>
        </is>
      </c>
      <c r="C72" s="12" t="inlineStr"/>
      <c r="D72" s="18" t="n">
        <v>135.35</v>
      </c>
      <c r="E72" s="21" t="n">
        <v>0.0137</v>
      </c>
      <c r="F72" s="12" t="n">
        <v>6</v>
      </c>
      <c r="G72" s="20" t="n">
        <v>2.89</v>
      </c>
      <c r="H72" s="12" t="n">
        <v>19</v>
      </c>
      <c r="I72" s="12" t="inlineStr">
        <is>
          <t>NONE</t>
        </is>
      </c>
      <c r="J72" s="12" t="inlineStr"/>
      <c r="K72" s="12" t="inlineStr"/>
    </row>
    <row r="73">
      <c r="A73" s="12" t="inlineStr">
        <is>
          <t>Image_Coffret_Collagène_V1_13.11.24</t>
        </is>
      </c>
      <c r="B73" s="12" t="inlineStr">
        <is>
          <t>SHARE</t>
        </is>
      </c>
      <c r="C73" s="12" t="inlineStr"/>
      <c r="D73" s="18" t="n">
        <v>129.06</v>
      </c>
      <c r="E73" s="21" t="n">
        <v>0.014</v>
      </c>
      <c r="F73" s="12" t="n">
        <v>11</v>
      </c>
      <c r="G73" s="19" t="n">
        <v>6.73</v>
      </c>
      <c r="H73" s="12" t="n">
        <v>479</v>
      </c>
      <c r="I73" s="17" t="inlineStr">
        <is>
          <t>HIGH</t>
        </is>
      </c>
      <c r="J73" s="12" t="inlineStr"/>
      <c r="K73" s="12" t="inlineStr"/>
    </row>
    <row r="74">
      <c r="A74" s="12" t="inlineStr">
        <is>
          <t>Video_CrèmeCorps_21.11.25</t>
        </is>
      </c>
      <c r="B74" s="12" t="inlineStr">
        <is>
          <t>SHARE</t>
        </is>
      </c>
      <c r="C74" s="12" t="inlineStr"/>
      <c r="D74" s="18" t="n">
        <v>128.32</v>
      </c>
      <c r="E74" s="21" t="n">
        <v>0.0165</v>
      </c>
      <c r="F74" s="12" t="n">
        <v>9</v>
      </c>
      <c r="G74" s="19" t="n">
        <v>5.13</v>
      </c>
      <c r="H74" s="12" t="n">
        <v>108</v>
      </c>
      <c r="I74" s="17" t="inlineStr">
        <is>
          <t>HIGH</t>
        </is>
      </c>
      <c r="J74" s="12" t="inlineStr"/>
      <c r="K74" s="12" t="inlineStr"/>
    </row>
    <row r="75">
      <c r="A75" s="12" t="inlineStr">
        <is>
          <t>Video_Huile_6raisons_19.08.25</t>
        </is>
      </c>
      <c r="B75" s="12" t="inlineStr">
        <is>
          <t>VIDEO</t>
        </is>
      </c>
      <c r="C75" s="12" t="inlineStr"/>
      <c r="D75" s="18" t="n">
        <v>127.34</v>
      </c>
      <c r="E75" s="21" t="n">
        <v>0.0348</v>
      </c>
      <c r="F75" s="12" t="n">
        <v>8</v>
      </c>
      <c r="G75" s="19" t="n">
        <v>3.11</v>
      </c>
      <c r="H75" s="12" t="n">
        <v>70</v>
      </c>
      <c r="I75" s="12" t="inlineStr">
        <is>
          <t>MEDIUM</t>
        </is>
      </c>
      <c r="J75" s="12" t="inlineStr"/>
      <c r="K75" s="12" t="inlineStr"/>
    </row>
    <row r="76">
      <c r="A76" s="12" t="inlineStr">
        <is>
          <t>Image_LeadGen_Déo_V1_Email_20.02.26</t>
        </is>
      </c>
      <c r="B76" s="12" t="inlineStr">
        <is>
          <t>SHARE</t>
        </is>
      </c>
      <c r="C76" s="12" t="inlineStr"/>
      <c r="D76" s="18" t="n">
        <v>125.63</v>
      </c>
      <c r="E76" s="21" t="n">
        <v>0.0499</v>
      </c>
      <c r="F76" s="12" t="n">
        <v>3</v>
      </c>
      <c r="G76" s="20" t="n">
        <v>2.19</v>
      </c>
      <c r="H76" s="12" t="n">
        <v>17</v>
      </c>
      <c r="I76" s="12" t="inlineStr">
        <is>
          <t>NONE</t>
        </is>
      </c>
      <c r="J76" s="12" t="inlineStr"/>
      <c r="K76" s="12" t="inlineStr"/>
    </row>
    <row r="77">
      <c r="A77" s="12" t="inlineStr">
        <is>
          <t>Image_Noel_Decouverte_28.11.25</t>
        </is>
      </c>
      <c r="B77" s="12" t="inlineStr">
        <is>
          <t>SHARE</t>
        </is>
      </c>
      <c r="C77" s="12" t="inlineStr"/>
      <c r="D77" s="18" t="n">
        <v>123.58</v>
      </c>
      <c r="E77" s="21" t="n">
        <v>0.0103</v>
      </c>
      <c r="F77" s="12" t="n">
        <v>12</v>
      </c>
      <c r="G77" s="19" t="n">
        <v>5.77</v>
      </c>
      <c r="H77" s="12" t="n">
        <v>101</v>
      </c>
      <c r="I77" s="17" t="inlineStr">
        <is>
          <t>HIGH</t>
        </is>
      </c>
      <c r="J77" s="12" t="inlineStr"/>
      <c r="K77" s="12" t="inlineStr"/>
    </row>
    <row r="78">
      <c r="A78" s="12" t="inlineStr">
        <is>
          <t>Video_Masque_TikTokV2_26.02.26</t>
        </is>
      </c>
      <c r="B78" s="12" t="inlineStr">
        <is>
          <t>VIDEO</t>
        </is>
      </c>
      <c r="C78" s="12" t="inlineStr"/>
      <c r="D78" s="18" t="n">
        <v>119.89</v>
      </c>
      <c r="E78" s="21" t="n">
        <v>0.0142</v>
      </c>
      <c r="F78" s="12" t="n">
        <v>9</v>
      </c>
      <c r="G78" s="19" t="n">
        <v>4.88</v>
      </c>
      <c r="H78" s="12" t="n">
        <v>11</v>
      </c>
      <c r="I78" s="12" t="inlineStr">
        <is>
          <t>NONE</t>
        </is>
      </c>
      <c r="J78" s="12" t="inlineStr"/>
      <c r="K78" s="12" t="inlineStr"/>
    </row>
    <row r="79">
      <c r="A79" s="12" t="inlineStr">
        <is>
          <t>Video_Serum_Fondatrices_14.04.25</t>
        </is>
      </c>
      <c r="B79" s="12" t="inlineStr">
        <is>
          <t>SHARE</t>
        </is>
      </c>
      <c r="C79" s="12" t="inlineStr"/>
      <c r="D79" s="18" t="n">
        <v>107.9</v>
      </c>
      <c r="E79" s="21" t="n">
        <v>0.0194</v>
      </c>
      <c r="F79" s="12" t="n">
        <v>4</v>
      </c>
      <c r="G79" s="20" t="n">
        <v>2.12</v>
      </c>
      <c r="H79" s="12" t="n">
        <v>11</v>
      </c>
      <c r="I79" s="12" t="inlineStr">
        <is>
          <t>NONE</t>
        </is>
      </c>
      <c r="J79" s="12" t="inlineStr"/>
      <c r="K79" s="12" t="inlineStr"/>
    </row>
    <row r="80">
      <c r="A80" s="12" t="inlineStr">
        <is>
          <t>Video_Unboxing_AvisClients_16.10.23</t>
        </is>
      </c>
      <c r="B80" s="12" t="inlineStr">
        <is>
          <t>VIDEO</t>
        </is>
      </c>
      <c r="C80" s="12" t="inlineStr"/>
      <c r="D80" s="18" t="n">
        <v>105.63</v>
      </c>
      <c r="E80" s="21" t="n">
        <v>0.0169</v>
      </c>
      <c r="F80" s="12" t="n">
        <v>1</v>
      </c>
      <c r="G80" s="28" t="n">
        <v>0.35</v>
      </c>
      <c r="H80" s="12" t="n">
        <v>11</v>
      </c>
      <c r="I80" s="12" t="inlineStr">
        <is>
          <t>NONE</t>
        </is>
      </c>
      <c r="J80" s="12" t="inlineStr"/>
      <c r="K80" s="12" t="inlineStr"/>
    </row>
    <row r="81">
      <c r="A81" s="12" t="inlineStr">
        <is>
          <t>Image_Duo_JourNuit_V2_05.03.26</t>
        </is>
      </c>
      <c r="B81" s="12" t="inlineStr">
        <is>
          <t>SHARE</t>
        </is>
      </c>
      <c r="C81" s="12" t="inlineStr"/>
      <c r="D81" s="18" t="n">
        <v>104.6</v>
      </c>
      <c r="E81" s="21" t="n">
        <v>0.0149</v>
      </c>
      <c r="F81" s="12" t="n">
        <v>5</v>
      </c>
      <c r="G81" s="20" t="n">
        <v>2.44</v>
      </c>
      <c r="H81" s="12" t="n">
        <v>4</v>
      </c>
      <c r="I81" s="12" t="inlineStr">
        <is>
          <t>NONE</t>
        </is>
      </c>
      <c r="J81" s="12" t="inlineStr"/>
      <c r="K81" s="12" t="inlineStr"/>
    </row>
    <row r="82">
      <c r="A82" s="12" t="inlineStr">
        <is>
          <t>Image_Masque_Avis_28.01.26</t>
        </is>
      </c>
      <c r="B82" s="12" t="inlineStr">
        <is>
          <t>SHARE</t>
        </is>
      </c>
      <c r="C82" s="12" t="inlineStr"/>
      <c r="D82" s="18" t="n">
        <v>98.43000000000001</v>
      </c>
      <c r="E82" s="21" t="n">
        <v>0.0176</v>
      </c>
      <c r="F82" s="12" t="n">
        <v>6</v>
      </c>
      <c r="G82" s="19" t="n">
        <v>4.31</v>
      </c>
      <c r="H82" s="12" t="n">
        <v>40</v>
      </c>
      <c r="I82" s="12" t="inlineStr">
        <is>
          <t>LOW</t>
        </is>
      </c>
      <c r="J82" s="12" t="inlineStr"/>
      <c r="K82" s="12" t="inlineStr"/>
    </row>
    <row r="83">
      <c r="A83" s="12" t="inlineStr">
        <is>
          <t>Video_BBCrème_Rides_04.03.26</t>
        </is>
      </c>
      <c r="B83" s="12" t="inlineStr">
        <is>
          <t>VIDEO</t>
        </is>
      </c>
      <c r="C83" s="12" t="inlineStr"/>
      <c r="D83" s="18" t="n">
        <v>94.03</v>
      </c>
      <c r="E83" s="21" t="n">
        <v>0.0388</v>
      </c>
      <c r="F83" s="12" t="n">
        <v>13</v>
      </c>
      <c r="G83" s="19" t="n">
        <v>7.57</v>
      </c>
      <c r="H83" s="12" t="n">
        <v>4</v>
      </c>
      <c r="I83" s="12" t="inlineStr">
        <is>
          <t>NONE</t>
        </is>
      </c>
      <c r="J83" s="12" t="inlineStr"/>
      <c r="K83" s="12" t="inlineStr"/>
    </row>
    <row r="84">
      <c r="A84" s="12" t="inlineStr">
        <is>
          <t>Image_Noel_QuoiOffrir_09.12.25</t>
        </is>
      </c>
      <c r="B84" s="12" t="inlineStr">
        <is>
          <t>SHARE</t>
        </is>
      </c>
      <c r="C84" s="12" t="inlineStr"/>
      <c r="D84" s="18" t="n">
        <v>92.66</v>
      </c>
      <c r="E84" s="21" t="n">
        <v>0.0119</v>
      </c>
      <c r="F84" s="12" t="n">
        <v>6</v>
      </c>
      <c r="G84" s="19" t="n">
        <v>5.11</v>
      </c>
      <c r="H84" s="12" t="n">
        <v>90</v>
      </c>
      <c r="I84" s="12" t="inlineStr">
        <is>
          <t>MEDIUM</t>
        </is>
      </c>
      <c r="J84" s="12" t="inlineStr"/>
      <c r="K84" s="12" t="inlineStr"/>
    </row>
    <row r="85">
      <c r="A85" s="12" t="inlineStr">
        <is>
          <t>Video_Masque_99problems_23.01.26</t>
        </is>
      </c>
      <c r="B85" s="12" t="inlineStr">
        <is>
          <t>VIDEO</t>
        </is>
      </c>
      <c r="C85" s="12" t="inlineStr"/>
      <c r="D85" s="18" t="n">
        <v>92.05</v>
      </c>
      <c r="E85" s="21" t="n">
        <v>0.0276</v>
      </c>
      <c r="F85" s="12" t="n">
        <v>7</v>
      </c>
      <c r="G85" s="19" t="n">
        <v>6.43</v>
      </c>
      <c r="H85" s="12" t="n">
        <v>19</v>
      </c>
      <c r="I85" s="12" t="inlineStr">
        <is>
          <t>NONE</t>
        </is>
      </c>
      <c r="J85" s="12" t="inlineStr"/>
      <c r="K85" s="12" t="inlineStr"/>
    </row>
    <row r="86">
      <c r="A86" s="12" t="inlineStr">
        <is>
          <t>Video_BBCrème_Facilement_05.04.26</t>
        </is>
      </c>
      <c r="B86" s="12" t="inlineStr">
        <is>
          <t>VIDEO</t>
        </is>
      </c>
      <c r="C86" s="12" t="inlineStr"/>
      <c r="D86" s="18" t="n">
        <v>89.95</v>
      </c>
      <c r="E86" s="21" t="n">
        <v>0.0296</v>
      </c>
      <c r="F86" s="12" t="n">
        <v>6</v>
      </c>
      <c r="G86" s="19" t="n">
        <v>3.24</v>
      </c>
      <c r="H86" s="12" t="n">
        <v>4</v>
      </c>
      <c r="I86" s="12" t="inlineStr">
        <is>
          <t>NONE</t>
        </is>
      </c>
      <c r="J86" s="12" t="inlineStr"/>
      <c r="K86" s="12" t="inlineStr"/>
    </row>
    <row r="87">
      <c r="A87" s="12" t="inlineStr">
        <is>
          <t>Image_Noel_Pardon_04.12.25</t>
        </is>
      </c>
      <c r="B87" s="12" t="inlineStr">
        <is>
          <t>SHARE</t>
        </is>
      </c>
      <c r="C87" s="12" t="inlineStr"/>
      <c r="D87" s="18" t="n">
        <v>87.20999999999999</v>
      </c>
      <c r="E87" s="21" t="n">
        <v>0.0095</v>
      </c>
      <c r="F87" s="12" t="n">
        <v>3</v>
      </c>
      <c r="G87" s="20" t="n">
        <v>1.89</v>
      </c>
      <c r="H87" s="12" t="n">
        <v>95</v>
      </c>
      <c r="I87" s="17" t="inlineStr">
        <is>
          <t>HIGH</t>
        </is>
      </c>
      <c r="J87" s="12" t="inlineStr"/>
      <c r="K87" s="12" t="inlineStr"/>
    </row>
    <row r="88">
      <c r="A88" s="12" t="inlineStr">
        <is>
          <t>Video_BBCrème_6raisons_21.01.26</t>
        </is>
      </c>
      <c r="B88" s="12" t="inlineStr">
        <is>
          <t>VIDEO</t>
        </is>
      </c>
      <c r="C88" s="12" t="inlineStr"/>
      <c r="D88" s="18" t="n">
        <v>85.06</v>
      </c>
      <c r="E88" s="21" t="n">
        <v>0.0363</v>
      </c>
      <c r="F88" s="12" t="n">
        <v>4</v>
      </c>
      <c r="G88" s="20" t="n">
        <v>2.9</v>
      </c>
      <c r="H88" s="12" t="n">
        <v>20</v>
      </c>
      <c r="I88" s="12" t="inlineStr">
        <is>
          <t>NONE</t>
        </is>
      </c>
      <c r="J88" s="12" t="inlineStr"/>
      <c r="K88" s="12" t="inlineStr"/>
    </row>
    <row r="89">
      <c r="A89" s="12" t="inlineStr">
        <is>
          <t>Video_UGC_KitNoel_17.11.25</t>
        </is>
      </c>
      <c r="B89" s="12" t="inlineStr">
        <is>
          <t>VIDEO</t>
        </is>
      </c>
      <c r="C89" s="12" t="inlineStr"/>
      <c r="D89" s="18" t="n">
        <v>82</v>
      </c>
      <c r="E89" s="21" t="n">
        <v>0.1093</v>
      </c>
      <c r="F89" s="12" t="n">
        <v>8</v>
      </c>
      <c r="G89" s="19" t="n">
        <v>6.67</v>
      </c>
      <c r="H89" s="12" t="n">
        <v>110</v>
      </c>
      <c r="I89" s="17" t="inlineStr">
        <is>
          <t>HIGH</t>
        </is>
      </c>
      <c r="J89" s="12" t="inlineStr"/>
      <c r="K89" s="12" t="inlineStr"/>
    </row>
    <row r="90">
      <c r="A90" s="12" t="inlineStr">
        <is>
          <t>Video_Masque_TikTok_23.01.26</t>
        </is>
      </c>
      <c r="B90" s="12" t="inlineStr">
        <is>
          <t>SHARE</t>
        </is>
      </c>
      <c r="C90" s="12" t="inlineStr"/>
      <c r="D90" s="18" t="n">
        <v>80.89</v>
      </c>
      <c r="E90" s="21" t="n">
        <v>0.0203</v>
      </c>
      <c r="F90" s="12" t="n">
        <v>7</v>
      </c>
      <c r="G90" s="19" t="n">
        <v>6.56</v>
      </c>
      <c r="H90" s="12" t="n">
        <v>19</v>
      </c>
      <c r="I90" s="12" t="inlineStr">
        <is>
          <t>NONE</t>
        </is>
      </c>
      <c r="J90" s="12" t="inlineStr"/>
      <c r="K90" s="12" t="inlineStr"/>
    </row>
    <row r="91">
      <c r="A91" s="12" t="inlineStr">
        <is>
          <t>Video_RoutineHiver_05.02.26</t>
        </is>
      </c>
      <c r="B91" s="12" t="inlineStr">
        <is>
          <t>VIDEO</t>
        </is>
      </c>
      <c r="C91" s="12" t="inlineStr"/>
      <c r="D91" s="18" t="n">
        <v>80.37</v>
      </c>
      <c r="E91" s="21" t="n">
        <v>0.0416</v>
      </c>
      <c r="F91" s="12" t="n">
        <v>9</v>
      </c>
      <c r="G91" s="19" t="n">
        <v>7.23</v>
      </c>
      <c r="H91" s="12" t="n">
        <v>32</v>
      </c>
      <c r="I91" s="12" t="inlineStr">
        <is>
          <t>LOW</t>
        </is>
      </c>
      <c r="J91" s="12" t="inlineStr"/>
      <c r="K91" s="12" t="inlineStr"/>
    </row>
    <row r="92">
      <c r="A92" s="12" t="inlineStr">
        <is>
          <t>Video_UGC_KitNoel_17.11.25</t>
        </is>
      </c>
      <c r="B92" s="12" t="inlineStr">
        <is>
          <t>VIDEO</t>
        </is>
      </c>
      <c r="C92" s="12" t="inlineStr"/>
      <c r="D92" s="18" t="n">
        <v>79.95</v>
      </c>
      <c r="E92" s="21" t="n">
        <v>0.0258</v>
      </c>
      <c r="F92" s="12" t="n">
        <v>6</v>
      </c>
      <c r="G92" s="19" t="n">
        <v>4.82</v>
      </c>
      <c r="H92" s="12" t="n">
        <v>112</v>
      </c>
      <c r="I92" s="17" t="inlineStr">
        <is>
          <t>HIGH</t>
        </is>
      </c>
      <c r="J92" s="12" t="inlineStr"/>
      <c r="K92" s="12" t="inlineStr"/>
    </row>
    <row r="93">
      <c r="A93" s="12" t="inlineStr">
        <is>
          <t>Video_Berlingot_V1_11.02.26</t>
        </is>
      </c>
      <c r="B93" s="12" t="inlineStr">
        <is>
          <t>SHARE</t>
        </is>
      </c>
      <c r="C93" s="12" t="inlineStr"/>
      <c r="D93" s="18" t="n">
        <v>79.91</v>
      </c>
      <c r="E93" s="21" t="n">
        <v>0.0358</v>
      </c>
      <c r="F93" s="12" t="n">
        <v>6</v>
      </c>
      <c r="G93" s="19" t="n">
        <v>5.69</v>
      </c>
      <c r="H93" s="12" t="n">
        <v>26</v>
      </c>
      <c r="I93" s="12" t="inlineStr">
        <is>
          <t>NONE</t>
        </is>
      </c>
      <c r="J93" s="12" t="inlineStr"/>
      <c r="K93" s="12" t="inlineStr"/>
    </row>
    <row r="94">
      <c r="A94" s="12" t="inlineStr">
        <is>
          <t>Video_Berlingot_V2_11.02.26</t>
        </is>
      </c>
      <c r="B94" s="12" t="inlineStr">
        <is>
          <t>VIDEO</t>
        </is>
      </c>
      <c r="C94" s="12" t="inlineStr"/>
      <c r="D94" s="18" t="n">
        <v>79.2</v>
      </c>
      <c r="E94" s="21" t="n">
        <v>0.0198</v>
      </c>
      <c r="F94" s="12" t="n">
        <v>6</v>
      </c>
      <c r="G94" s="19" t="n">
        <v>4.28</v>
      </c>
      <c r="H94" s="12" t="n">
        <v>26</v>
      </c>
      <c r="I94" s="12" t="inlineStr">
        <is>
          <t>NONE</t>
        </is>
      </c>
      <c r="J94" s="12" t="inlineStr"/>
      <c r="K94" s="12" t="inlineStr"/>
    </row>
    <row r="95">
      <c r="A95" s="12" t="inlineStr">
        <is>
          <t>Video_Berlingot_V3_11.02.26</t>
        </is>
      </c>
      <c r="B95" s="12" t="inlineStr">
        <is>
          <t>VIDEO</t>
        </is>
      </c>
      <c r="C95" s="12" t="inlineStr"/>
      <c r="D95" s="18" t="n">
        <v>78.06999999999999</v>
      </c>
      <c r="E95" s="21" t="n">
        <v>0.0175</v>
      </c>
      <c r="F95" s="12" t="n">
        <v>3</v>
      </c>
      <c r="G95" s="20" t="n">
        <v>1.69</v>
      </c>
      <c r="H95" s="12" t="n">
        <v>26</v>
      </c>
      <c r="I95" s="12" t="inlineStr">
        <is>
          <t>NONE</t>
        </is>
      </c>
      <c r="J95" s="12" t="inlineStr"/>
      <c r="K95" s="12" t="inlineStr"/>
    </row>
    <row r="96">
      <c r="A96" s="12" t="inlineStr">
        <is>
          <t>Video_Noel_GoodieBag_28.11.25</t>
        </is>
      </c>
      <c r="B96" s="12" t="inlineStr">
        <is>
          <t>VIDEO</t>
        </is>
      </c>
      <c r="C96" s="12" t="inlineStr"/>
      <c r="D96" s="18" t="n">
        <v>77.73999999999999</v>
      </c>
      <c r="E96" s="21" t="n">
        <v>0.0238</v>
      </c>
      <c r="F96" s="12" t="n">
        <v>9</v>
      </c>
      <c r="G96" s="19" t="n">
        <v>7.42</v>
      </c>
      <c r="H96" s="12" t="n">
        <v>101</v>
      </c>
      <c r="I96" s="17" t="inlineStr">
        <is>
          <t>HIGH</t>
        </is>
      </c>
      <c r="J96" s="12" t="inlineStr"/>
      <c r="K96" s="12" t="inlineStr"/>
    </row>
    <row r="97">
      <c r="A97" s="12" t="inlineStr">
        <is>
          <t>Video_CrèmeCorps_21.11.25</t>
        </is>
      </c>
      <c r="B97" s="12" t="inlineStr">
        <is>
          <t>SHARE</t>
        </is>
      </c>
      <c r="C97" s="12" t="inlineStr"/>
      <c r="D97" s="18" t="n">
        <v>72.12</v>
      </c>
      <c r="E97" s="21" t="n">
        <v>0.045</v>
      </c>
      <c r="F97" s="12" t="n">
        <v>5</v>
      </c>
      <c r="G97" s="19" t="n">
        <v>3.31</v>
      </c>
      <c r="H97" s="12" t="n">
        <v>108</v>
      </c>
      <c r="I97" s="17" t="inlineStr">
        <is>
          <t>HIGH</t>
        </is>
      </c>
      <c r="J97" s="12" t="inlineStr"/>
      <c r="K97" s="12" t="inlineStr"/>
    </row>
    <row r="98">
      <c r="A98" s="12" t="inlineStr">
        <is>
          <t>Collection_Noel_GoodieBag_28.11.25</t>
        </is>
      </c>
      <c r="B98" s="12" t="inlineStr">
        <is>
          <t>VIDEO</t>
        </is>
      </c>
      <c r="C98" s="12" t="inlineStr"/>
      <c r="D98" s="18" t="n">
        <v>70.66</v>
      </c>
      <c r="E98" s="21" t="n">
        <v>0.008800000000000001</v>
      </c>
      <c r="F98" s="12" t="n">
        <v>3</v>
      </c>
      <c r="G98" s="19" t="n">
        <v>3.82</v>
      </c>
      <c r="H98" s="12" t="n">
        <v>453</v>
      </c>
      <c r="I98" s="17" t="inlineStr">
        <is>
          <t>HIGH</t>
        </is>
      </c>
      <c r="J98" s="12" t="inlineStr"/>
      <c r="K98" s="12" t="inlineStr"/>
    </row>
    <row r="99">
      <c r="A99" s="12" t="inlineStr">
        <is>
          <t>Image_Fidelité_DoublezVosPoints_15.12.25</t>
        </is>
      </c>
      <c r="B99" s="12" t="inlineStr">
        <is>
          <t>SHARE</t>
        </is>
      </c>
      <c r="C99" s="12" t="inlineStr"/>
      <c r="D99" s="18" t="n">
        <v>70.12</v>
      </c>
      <c r="E99" s="21" t="n">
        <v>0.0117</v>
      </c>
      <c r="F99" s="12" t="n">
        <v>13</v>
      </c>
      <c r="G99" s="19" t="n">
        <v>12.12</v>
      </c>
      <c r="H99" s="12" t="n">
        <v>76</v>
      </c>
      <c r="I99" s="12" t="inlineStr">
        <is>
          <t>MEDIUM</t>
        </is>
      </c>
      <c r="J99" s="12" t="inlineStr"/>
      <c r="K99" s="12" t="inlineStr"/>
    </row>
    <row r="100">
      <c r="A100" s="12" t="inlineStr">
        <is>
          <t>Video_CollagèneFondVert_19.09.23</t>
        </is>
      </c>
      <c r="B100" s="12" t="inlineStr">
        <is>
          <t>VIDEO</t>
        </is>
      </c>
      <c r="C100" s="12" t="inlineStr"/>
      <c r="D100" s="18" t="n">
        <v>67.81</v>
      </c>
      <c r="E100" s="21" t="n">
        <v>0.0315</v>
      </c>
      <c r="F100" s="12" t="n">
        <v>6</v>
      </c>
      <c r="G100" s="19" t="n">
        <v>5.81</v>
      </c>
      <c r="H100" s="12" t="n">
        <v>11</v>
      </c>
      <c r="I100" s="12" t="inlineStr">
        <is>
          <t>NONE</t>
        </is>
      </c>
      <c r="J100" s="12" t="inlineStr"/>
      <c r="K100" s="12" t="inlineStr"/>
    </row>
    <row r="101">
      <c r="A101" s="12" t="inlineStr">
        <is>
          <t>Image_Masque_MarieClaire_24.02.26</t>
        </is>
      </c>
      <c r="B101" s="12" t="inlineStr">
        <is>
          <t>SHARE</t>
        </is>
      </c>
      <c r="C101" s="12" t="inlineStr"/>
      <c r="D101" s="18" t="n">
        <v>65.42</v>
      </c>
      <c r="E101" s="21" t="n">
        <v>0.009399999999999999</v>
      </c>
      <c r="F101" s="12" t="n">
        <v>3</v>
      </c>
      <c r="G101" s="20" t="n">
        <v>2.75</v>
      </c>
      <c r="H101" s="12" t="n">
        <v>11</v>
      </c>
      <c r="I101" s="12" t="inlineStr">
        <is>
          <t>NONE</t>
        </is>
      </c>
      <c r="J101" s="12" t="inlineStr"/>
      <c r="K101" s="12" t="inlineStr"/>
    </row>
    <row r="102">
      <c r="A102" s="12" t="inlineStr">
        <is>
          <t>Image_BBCrème_Presse_04.03.26</t>
        </is>
      </c>
      <c r="B102" s="12" t="inlineStr">
        <is>
          <t>SHARE</t>
        </is>
      </c>
      <c r="C102" s="12" t="inlineStr"/>
      <c r="D102" s="18" t="n">
        <v>63.49</v>
      </c>
      <c r="E102" s="21" t="n">
        <v>0.0166</v>
      </c>
      <c r="F102" s="12" t="n">
        <v>2</v>
      </c>
      <c r="G102" s="20" t="n">
        <v>2.01</v>
      </c>
      <c r="H102" s="12" t="n">
        <v>5</v>
      </c>
      <c r="I102" s="12" t="inlineStr">
        <is>
          <t>NONE</t>
        </is>
      </c>
      <c r="J102" s="12" t="inlineStr"/>
      <c r="K102" s="12" t="inlineStr"/>
    </row>
    <row r="103">
      <c r="A103" s="12" t="inlineStr">
        <is>
          <t>Video_Mousse_Offerte_05.03.26</t>
        </is>
      </c>
      <c r="B103" s="12" t="inlineStr">
        <is>
          <t>VIDEO</t>
        </is>
      </c>
      <c r="C103" s="12" t="inlineStr"/>
      <c r="D103" s="18" t="n">
        <v>62.9</v>
      </c>
      <c r="E103" s="21" t="n">
        <v>0.0151</v>
      </c>
      <c r="F103" s="12" t="n">
        <v>5</v>
      </c>
      <c r="G103" s="19" t="n">
        <v>3.68</v>
      </c>
      <c r="H103" s="12" t="n">
        <v>4</v>
      </c>
      <c r="I103" s="12" t="inlineStr">
        <is>
          <t>NONE</t>
        </is>
      </c>
      <c r="J103" s="12" t="inlineStr"/>
      <c r="K103" s="12" t="inlineStr"/>
    </row>
    <row r="104">
      <c r="A104" s="12" t="inlineStr">
        <is>
          <t>Video_CrèmeCorps_21.11.25</t>
        </is>
      </c>
      <c r="B104" s="12" t="inlineStr">
        <is>
          <t>SHARE</t>
        </is>
      </c>
      <c r="C104" s="12" t="inlineStr"/>
      <c r="D104" s="18" t="n">
        <v>61.64</v>
      </c>
      <c r="E104" s="21" t="n">
        <v>0.0129</v>
      </c>
      <c r="F104" s="12" t="n">
        <v>3</v>
      </c>
      <c r="G104" s="19" t="n">
        <v>5.19</v>
      </c>
      <c r="H104" s="12" t="n">
        <v>108</v>
      </c>
      <c r="I104" s="17" t="inlineStr">
        <is>
          <t>HIGH</t>
        </is>
      </c>
      <c r="J104" s="12" t="inlineStr"/>
      <c r="K104" s="12" t="inlineStr"/>
    </row>
    <row r="105">
      <c r="A105" s="12" t="inlineStr">
        <is>
          <t>Image_Masque_TikTok_18.02.26</t>
        </is>
      </c>
      <c r="B105" s="12" t="inlineStr">
        <is>
          <t>SHARE</t>
        </is>
      </c>
      <c r="C105" s="12" t="inlineStr"/>
      <c r="D105" s="18" t="n">
        <v>59.29</v>
      </c>
      <c r="E105" s="21" t="n">
        <v>0.057</v>
      </c>
      <c r="F105" s="12" t="n">
        <v>3</v>
      </c>
      <c r="G105" s="19" t="n">
        <v>4.86</v>
      </c>
      <c r="H105" s="12" t="n">
        <v>19</v>
      </c>
      <c r="I105" s="12" t="inlineStr">
        <is>
          <t>NONE</t>
        </is>
      </c>
      <c r="J105" s="12" t="inlineStr"/>
      <c r="K105" s="12" t="inlineStr"/>
    </row>
    <row r="106">
      <c r="A106" s="12" t="inlineStr">
        <is>
          <t>Image_Masque_TikTok_18.02.26</t>
        </is>
      </c>
      <c r="B106" s="12" t="inlineStr">
        <is>
          <t>SHARE</t>
        </is>
      </c>
      <c r="C106" s="12" t="inlineStr"/>
      <c r="D106" s="18" t="n">
        <v>56.73</v>
      </c>
      <c r="E106" s="21" t="n">
        <v>0.0223</v>
      </c>
      <c r="F106" s="12" t="n">
        <v>5</v>
      </c>
      <c r="G106" s="19" t="n">
        <v>5.29</v>
      </c>
      <c r="H106" s="12" t="n">
        <v>19</v>
      </c>
      <c r="I106" s="12" t="inlineStr">
        <is>
          <t>NONE</t>
        </is>
      </c>
      <c r="J106" s="12" t="inlineStr"/>
      <c r="K106" s="12" t="inlineStr"/>
    </row>
    <row r="107">
      <c r="A107" s="12" t="inlineStr">
        <is>
          <t>Video_BBCrème_EffetMasque_05.04.26</t>
        </is>
      </c>
      <c r="B107" s="12" t="inlineStr">
        <is>
          <t>VIDEO</t>
        </is>
      </c>
      <c r="C107" s="12" t="inlineStr"/>
      <c r="D107" s="18" t="n">
        <v>49.38</v>
      </c>
      <c r="E107" s="21" t="n">
        <v>0.0281</v>
      </c>
      <c r="F107" s="12" t="n">
        <v>4</v>
      </c>
      <c r="G107" s="19" t="n">
        <v>3.43</v>
      </c>
      <c r="H107" s="12" t="n">
        <v>4</v>
      </c>
      <c r="I107" s="12" t="inlineStr">
        <is>
          <t>NONE</t>
        </is>
      </c>
      <c r="J107" s="12" t="inlineStr"/>
      <c r="K107" s="12" t="inlineStr"/>
    </row>
    <row r="108">
      <c r="A108" s="12" t="inlineStr">
        <is>
          <t>Image_Masque_Grazia_24.02.26</t>
        </is>
      </c>
      <c r="B108" s="12" t="inlineStr">
        <is>
          <t>SHARE</t>
        </is>
      </c>
      <c r="C108" s="12" t="inlineStr"/>
      <c r="D108" s="18" t="n">
        <v>48.17</v>
      </c>
      <c r="E108" s="21" t="n">
        <v>0.0191</v>
      </c>
      <c r="F108" s="12" t="n">
        <v>4</v>
      </c>
      <c r="G108" s="19" t="n">
        <v>6.6</v>
      </c>
      <c r="H108" s="12" t="n">
        <v>11</v>
      </c>
      <c r="I108" s="12" t="inlineStr">
        <is>
          <t>NONE</t>
        </is>
      </c>
      <c r="J108" s="12" t="inlineStr"/>
      <c r="K108" s="12" t="inlineStr"/>
    </row>
    <row r="109">
      <c r="A109" s="12" t="inlineStr">
        <is>
          <t>Image_Fidelité_DoublezVosPoints_V2_15.12.25</t>
        </is>
      </c>
      <c r="B109" s="12" t="inlineStr">
        <is>
          <t>SHARE</t>
        </is>
      </c>
      <c r="C109" s="12" t="inlineStr"/>
      <c r="D109" s="18" t="n">
        <v>44.78</v>
      </c>
      <c r="E109" s="21" t="n">
        <v>0.0146</v>
      </c>
      <c r="F109" s="12" t="n">
        <v>6</v>
      </c>
      <c r="G109" s="19" t="n">
        <v>10.91</v>
      </c>
      <c r="H109" s="12" t="n">
        <v>76</v>
      </c>
      <c r="I109" s="12" t="inlineStr">
        <is>
          <t>MEDIUM</t>
        </is>
      </c>
      <c r="J109" s="12" t="inlineStr"/>
      <c r="K109" s="12" t="inlineStr"/>
    </row>
    <row r="110">
      <c r="A110" s="12" t="inlineStr">
        <is>
          <t>Image_LeadGen_Déo_V3_Email_20.02.26</t>
        </is>
      </c>
      <c r="B110" s="12" t="inlineStr">
        <is>
          <t>SHARE</t>
        </is>
      </c>
      <c r="C110" s="12" t="inlineStr"/>
      <c r="D110" s="18" t="n">
        <v>39.84</v>
      </c>
      <c r="E110" s="21" t="n">
        <v>0.0317</v>
      </c>
      <c r="F110" s="12" t="n">
        <v>0</v>
      </c>
      <c r="G110" s="28" t="n">
        <v>0</v>
      </c>
      <c r="H110" s="12" t="n">
        <v>12</v>
      </c>
      <c r="I110" s="12" t="inlineStr">
        <is>
          <t>NONE</t>
        </is>
      </c>
      <c r="J110" s="12" t="inlineStr"/>
      <c r="K110" s="12" t="inlineStr"/>
    </row>
    <row r="111">
      <c r="A111" s="12" t="inlineStr">
        <is>
          <t>Video_BBCrème_Rougeurs_05.04.26</t>
        </is>
      </c>
      <c r="B111" s="12" t="inlineStr">
        <is>
          <t>VIDEO</t>
        </is>
      </c>
      <c r="C111" s="12" t="inlineStr"/>
      <c r="D111" s="18" t="n">
        <v>39.68</v>
      </c>
      <c r="E111" s="21" t="n">
        <v>0.0173</v>
      </c>
      <c r="F111" s="12" t="n">
        <v>0</v>
      </c>
      <c r="G111" s="28" t="n">
        <v>0</v>
      </c>
      <c r="H111" s="12" t="n">
        <v>4</v>
      </c>
      <c r="I111" s="12" t="inlineStr">
        <is>
          <t>NONE</t>
        </is>
      </c>
      <c r="J111" s="12" t="inlineStr"/>
      <c r="K111" s="12" t="inlineStr"/>
    </row>
    <row r="112">
      <c r="A112" s="12" t="inlineStr">
        <is>
          <t>Video_Masque_50ans_15.01.26</t>
        </is>
      </c>
      <c r="B112" s="12" t="inlineStr">
        <is>
          <t>VIDEO</t>
        </is>
      </c>
      <c r="C112" s="12" t="inlineStr"/>
      <c r="D112" s="18" t="n">
        <v>36.34</v>
      </c>
      <c r="E112" s="21" t="n">
        <v>0.029</v>
      </c>
      <c r="F112" s="12" t="n">
        <v>3</v>
      </c>
      <c r="G112" s="19" t="n">
        <v>4.25</v>
      </c>
      <c r="H112" s="12" t="n">
        <v>18</v>
      </c>
      <c r="I112" s="12" t="inlineStr">
        <is>
          <t>NONE</t>
        </is>
      </c>
      <c r="J112" s="12" t="inlineStr"/>
      <c r="K112" s="12" t="inlineStr"/>
    </row>
    <row r="113">
      <c r="A113" s="12" t="inlineStr">
        <is>
          <t>Image_LeadGen_Masque_V3_Email_18.12.25</t>
        </is>
      </c>
      <c r="B113" s="12" t="inlineStr">
        <is>
          <t>SHARE</t>
        </is>
      </c>
      <c r="C113" s="12" t="inlineStr"/>
      <c r="D113" s="18" t="n">
        <v>35.5</v>
      </c>
      <c r="E113" s="21" t="n">
        <v>0.073</v>
      </c>
      <c r="F113" s="12" t="n">
        <v>4</v>
      </c>
      <c r="G113" s="19" t="n">
        <v>5.57</v>
      </c>
      <c r="H113" s="12" t="n">
        <v>81</v>
      </c>
      <c r="I113" s="12" t="inlineStr">
        <is>
          <t>MEDIUM</t>
        </is>
      </c>
      <c r="J113" s="12" t="inlineStr"/>
      <c r="K113" s="12" t="inlineStr"/>
    </row>
    <row r="114">
      <c r="A114" s="12" t="inlineStr">
        <is>
          <t>Video_Masque_Rides_04.03.26</t>
        </is>
      </c>
      <c r="B114" s="12" t="inlineStr">
        <is>
          <t>VIDEO</t>
        </is>
      </c>
      <c r="C114" s="12" t="inlineStr"/>
      <c r="D114" s="18" t="n">
        <v>34.92</v>
      </c>
      <c r="E114" s="21" t="n">
        <v>0.0208</v>
      </c>
      <c r="F114" s="12" t="n">
        <v>0</v>
      </c>
      <c r="G114" s="28" t="n">
        <v>0</v>
      </c>
      <c r="H114" s="12" t="n">
        <v>5</v>
      </c>
      <c r="I114" s="12" t="inlineStr">
        <is>
          <t>NONE</t>
        </is>
      </c>
      <c r="J114" s="12" t="inlineStr"/>
      <c r="K114" s="12" t="inlineStr"/>
    </row>
    <row r="115">
      <c r="A115" s="12" t="inlineStr">
        <is>
          <t>Video_Masque_5Raisons_NoVO_23.01.26</t>
        </is>
      </c>
      <c r="B115" s="12" t="inlineStr">
        <is>
          <t>VIDEO</t>
        </is>
      </c>
      <c r="C115" s="12" t="inlineStr"/>
      <c r="D115" s="18" t="n">
        <v>34.39</v>
      </c>
      <c r="E115" s="21" t="n">
        <v>0.0159</v>
      </c>
      <c r="F115" s="12" t="n">
        <v>1</v>
      </c>
      <c r="G115" s="19" t="n">
        <v>4.43</v>
      </c>
      <c r="H115" s="12" t="n">
        <v>11</v>
      </c>
      <c r="I115" s="12" t="inlineStr">
        <is>
          <t>NONE</t>
        </is>
      </c>
      <c r="J115" s="12" t="inlineStr"/>
      <c r="K115" s="12" t="inlineStr"/>
    </row>
    <row r="116">
      <c r="A116" s="12" t="inlineStr">
        <is>
          <t>Video_BBCrème_Rides_04.03.26</t>
        </is>
      </c>
      <c r="B116" s="12" t="inlineStr">
        <is>
          <t>VIDEO</t>
        </is>
      </c>
      <c r="C116" s="12" t="inlineStr"/>
      <c r="D116" s="18" t="n">
        <v>34.31</v>
      </c>
      <c r="E116" s="21" t="n">
        <v>0.0353</v>
      </c>
      <c r="F116" s="12" t="n">
        <v>2</v>
      </c>
      <c r="G116" s="19" t="n">
        <v>3.11</v>
      </c>
      <c r="H116" s="12" t="n">
        <v>4</v>
      </c>
      <c r="I116" s="12" t="inlineStr">
        <is>
          <t>NONE</t>
        </is>
      </c>
      <c r="J116" s="12" t="inlineStr"/>
      <c r="K116" s="12" t="inlineStr"/>
    </row>
    <row r="117">
      <c r="A117" s="12" t="inlineStr">
        <is>
          <t>Video_Mousse_Offerte_05.03.26</t>
        </is>
      </c>
      <c r="B117" s="12" t="inlineStr">
        <is>
          <t>VIDEO</t>
        </is>
      </c>
      <c r="C117" s="12" t="inlineStr"/>
      <c r="D117" s="18" t="n">
        <v>30.18</v>
      </c>
      <c r="E117" s="21" t="n">
        <v>0.0119</v>
      </c>
      <c r="F117" s="12" t="n">
        <v>1</v>
      </c>
      <c r="G117" s="19" t="n">
        <v>3.33</v>
      </c>
      <c r="H117" s="12" t="n">
        <v>4</v>
      </c>
      <c r="I117" s="12" t="inlineStr">
        <is>
          <t>NONE</t>
        </is>
      </c>
      <c r="J117" s="12" t="inlineStr"/>
      <c r="K117" s="12" t="inlineStr"/>
    </row>
    <row r="118">
      <c r="A118" s="12" t="inlineStr">
        <is>
          <t>Video_CrèmeCorps_Raisons_21.10.25</t>
        </is>
      </c>
      <c r="B118" s="12" t="inlineStr">
        <is>
          <t>VIDEO</t>
        </is>
      </c>
      <c r="C118" s="12" t="inlineStr"/>
      <c r="D118" s="18" t="n">
        <v>28.93</v>
      </c>
      <c r="E118" s="21" t="n">
        <v>0.0924</v>
      </c>
      <c r="F118" s="12" t="n">
        <v>0</v>
      </c>
      <c r="G118" s="28" t="n">
        <v>0</v>
      </c>
      <c r="H118" s="12" t="n">
        <v>119</v>
      </c>
      <c r="I118" s="17" t="inlineStr">
        <is>
          <t>HIGH</t>
        </is>
      </c>
      <c r="J118" s="12" t="inlineStr"/>
      <c r="K118" s="12" t="inlineStr"/>
    </row>
    <row r="119">
      <c r="A119" s="12" t="inlineStr">
        <is>
          <t>Image_BBCrème_ProblèmeSolution_30.10.25</t>
        </is>
      </c>
      <c r="B119" s="12" t="inlineStr">
        <is>
          <t>SHARE</t>
        </is>
      </c>
      <c r="C119" s="12" t="inlineStr"/>
      <c r="D119" s="18" t="n">
        <v>27.07</v>
      </c>
      <c r="E119" s="21" t="n">
        <v>0.0139</v>
      </c>
      <c r="F119" s="12" t="n">
        <v>1</v>
      </c>
      <c r="G119" s="20" t="n">
        <v>2.39</v>
      </c>
      <c r="H119" s="12" t="n">
        <v>126</v>
      </c>
      <c r="I119" s="17" t="inlineStr">
        <is>
          <t>HIGH</t>
        </is>
      </c>
      <c r="J119" s="12" t="inlineStr"/>
      <c r="K119" s="12" t="inlineStr"/>
    </row>
    <row r="120">
      <c r="A120" s="12" t="inlineStr">
        <is>
          <t>Image_LeadGen_Masque_V4_Email_18.12.25</t>
        </is>
      </c>
      <c r="B120" s="12" t="inlineStr">
        <is>
          <t>SHARE</t>
        </is>
      </c>
      <c r="C120" s="12" t="inlineStr"/>
      <c r="D120" s="18" t="n">
        <v>26.29</v>
      </c>
      <c r="E120" s="21" t="n">
        <v>0.0499</v>
      </c>
      <c r="F120" s="12" t="n">
        <v>1</v>
      </c>
      <c r="G120" s="28" t="n">
        <v>0.72</v>
      </c>
      <c r="H120" s="12" t="n">
        <v>81</v>
      </c>
      <c r="I120" s="12" t="inlineStr">
        <is>
          <t>MEDIUM</t>
        </is>
      </c>
      <c r="J120" s="12" t="inlineStr"/>
      <c r="K120" s="12" t="inlineStr"/>
    </row>
    <row r="121">
      <c r="A121" s="12" t="inlineStr">
        <is>
          <t>Image_Serum_Presse_28.10.25</t>
        </is>
      </c>
      <c r="B121" s="12" t="inlineStr">
        <is>
          <t>SHARE</t>
        </is>
      </c>
      <c r="C121" s="12" t="inlineStr"/>
      <c r="D121" s="18" t="n">
        <v>25.97</v>
      </c>
      <c r="E121" s="21" t="n">
        <v>0.0256</v>
      </c>
      <c r="F121" s="12" t="n">
        <v>2</v>
      </c>
      <c r="G121" s="19" t="n">
        <v>5.26</v>
      </c>
      <c r="H121" s="12" t="n">
        <v>132</v>
      </c>
      <c r="I121" s="17" t="inlineStr">
        <is>
          <t>HIGH</t>
        </is>
      </c>
      <c r="J121" s="12" t="inlineStr"/>
      <c r="K121" s="12" t="inlineStr"/>
    </row>
    <row r="122">
      <c r="A122" s="12" t="inlineStr">
        <is>
          <t>Video_Serum_30Jours_22.10.24</t>
        </is>
      </c>
      <c r="B122" s="12" t="inlineStr">
        <is>
          <t>VIDEO</t>
        </is>
      </c>
      <c r="C122" s="12" t="inlineStr"/>
      <c r="D122" s="18" t="n">
        <v>16.41</v>
      </c>
      <c r="E122" s="21" t="n">
        <v>0.0561</v>
      </c>
      <c r="F122" s="12" t="n">
        <v>0</v>
      </c>
      <c r="G122" s="28" t="n">
        <v>0</v>
      </c>
      <c r="H122" s="12" t="n">
        <v>503</v>
      </c>
      <c r="I122" s="17" t="inlineStr">
        <is>
          <t>HIGH</t>
        </is>
      </c>
      <c r="J122" s="12" t="inlineStr"/>
      <c r="K122" s="12" t="inlineStr"/>
    </row>
    <row r="123">
      <c r="A123" s="12" t="inlineStr">
        <is>
          <t>Video_Masque_TikTokV2_26.02.26</t>
        </is>
      </c>
      <c r="B123" s="12" t="inlineStr">
        <is>
          <t>VIDEO</t>
        </is>
      </c>
      <c r="C123" s="12" t="inlineStr"/>
      <c r="D123" s="18" t="n">
        <v>16.33</v>
      </c>
      <c r="E123" s="21" t="n">
        <v>0.0171</v>
      </c>
      <c r="F123" s="12" t="n">
        <v>0</v>
      </c>
      <c r="G123" s="28" t="n">
        <v>0</v>
      </c>
      <c r="H123" s="12" t="n">
        <v>11</v>
      </c>
      <c r="I123" s="12" t="inlineStr">
        <is>
          <t>NONE</t>
        </is>
      </c>
      <c r="J123" s="12" t="inlineStr"/>
      <c r="K123" s="12" t="inlineStr"/>
    </row>
    <row r="124">
      <c r="A124" s="12" t="inlineStr">
        <is>
          <t>Image_LeadGen_Déo_V1_Phone_20.02.26</t>
        </is>
      </c>
      <c r="B124" s="12" t="inlineStr">
        <is>
          <t>SHARE</t>
        </is>
      </c>
      <c r="C124" s="12" t="inlineStr"/>
      <c r="D124" s="18" t="n">
        <v>16.27</v>
      </c>
      <c r="E124" s="21" t="n">
        <v>0.0361</v>
      </c>
      <c r="F124" s="12" t="n">
        <v>1</v>
      </c>
      <c r="G124" s="19" t="n">
        <v>3.5</v>
      </c>
      <c r="H124" s="12" t="n">
        <v>14</v>
      </c>
      <c r="I124" s="12" t="inlineStr">
        <is>
          <t>NONE</t>
        </is>
      </c>
      <c r="J124" s="12" t="inlineStr"/>
      <c r="K124" s="12" t="inlineStr"/>
    </row>
    <row r="125">
      <c r="A125" s="12" t="inlineStr">
        <is>
          <t>Collection_Noel_GoodieBag_28.11.25</t>
        </is>
      </c>
      <c r="B125" s="12" t="inlineStr">
        <is>
          <t>VIDEO</t>
        </is>
      </c>
      <c r="C125" s="12" t="inlineStr"/>
      <c r="D125" s="18" t="n">
        <v>12.84</v>
      </c>
      <c r="E125" s="21" t="n">
        <v>0.0059</v>
      </c>
      <c r="F125" s="12" t="n">
        <v>1</v>
      </c>
      <c r="G125" s="19" t="n">
        <v>11.26</v>
      </c>
      <c r="H125" s="12" t="n">
        <v>101</v>
      </c>
      <c r="I125" s="17" t="inlineStr">
        <is>
          <t>HIGH</t>
        </is>
      </c>
      <c r="J125" s="12" t="inlineStr"/>
      <c r="K125" s="12" t="inlineStr"/>
    </row>
    <row r="126">
      <c r="A126" s="12" t="inlineStr">
        <is>
          <t>Video_Stick_Solaire_Hiver_16.02.26</t>
        </is>
      </c>
      <c r="B126" s="12" t="inlineStr">
        <is>
          <t>SHARE</t>
        </is>
      </c>
      <c r="C126" s="12" t="inlineStr"/>
      <c r="D126" s="18" t="n">
        <v>11.83</v>
      </c>
      <c r="E126" s="21" t="n">
        <v>0.0255</v>
      </c>
      <c r="F126" s="12" t="n">
        <v>0</v>
      </c>
      <c r="G126" s="28" t="n">
        <v>0</v>
      </c>
      <c r="H126" s="12" t="n">
        <v>21</v>
      </c>
      <c r="I126" s="12" t="inlineStr">
        <is>
          <t>NONE</t>
        </is>
      </c>
      <c r="J126" s="12" t="inlineStr"/>
      <c r="K126" s="12" t="inlineStr"/>
    </row>
    <row r="127">
      <c r="A127" s="12" t="inlineStr">
        <is>
          <t>Video_Masque_50ans_15.01.26</t>
        </is>
      </c>
      <c r="B127" s="12" t="inlineStr">
        <is>
          <t>VIDEO</t>
        </is>
      </c>
      <c r="C127" s="12" t="inlineStr"/>
      <c r="D127" s="18" t="n">
        <v>8.08</v>
      </c>
      <c r="E127" s="21" t="n">
        <v>0.0195</v>
      </c>
      <c r="F127" s="12" t="n">
        <v>1</v>
      </c>
      <c r="G127" s="19" t="n">
        <v>9.369999999999999</v>
      </c>
      <c r="H127" s="12" t="n">
        <v>6</v>
      </c>
      <c r="I127" s="12" t="inlineStr">
        <is>
          <t>NONE</t>
        </is>
      </c>
      <c r="J127" s="12" t="inlineStr"/>
      <c r="K127" s="12" t="inlineStr"/>
    </row>
    <row r="128">
      <c r="A128" s="12" t="inlineStr">
        <is>
          <t>Video_UGC_KitNoel_17.11.25</t>
        </is>
      </c>
      <c r="B128" s="12" t="inlineStr">
        <is>
          <t>VIDEO</t>
        </is>
      </c>
      <c r="C128" s="12" t="inlineStr"/>
      <c r="D128" s="18" t="n">
        <v>7.94</v>
      </c>
      <c r="E128" s="21" t="n">
        <v>0.0155</v>
      </c>
      <c r="F128" s="12" t="n">
        <v>1</v>
      </c>
      <c r="G128" s="19" t="n">
        <v>7.78</v>
      </c>
      <c r="H128" s="12" t="n">
        <v>90</v>
      </c>
      <c r="I128" s="12" t="inlineStr">
        <is>
          <t>MEDIUM</t>
        </is>
      </c>
      <c r="J128" s="12" t="inlineStr"/>
      <c r="K128" s="12" t="inlineStr"/>
    </row>
    <row r="129">
      <c r="A129" s="12" t="inlineStr">
        <is>
          <t>Video_UGC_KitNoel_17.11.25</t>
        </is>
      </c>
      <c r="B129" s="12" t="inlineStr">
        <is>
          <t>VIDEO</t>
        </is>
      </c>
      <c r="C129" s="12" t="inlineStr"/>
      <c r="D129" s="18" t="n">
        <v>4.69</v>
      </c>
      <c r="E129" s="21" t="n">
        <v>0.0498</v>
      </c>
      <c r="F129" s="12" t="n">
        <v>0</v>
      </c>
      <c r="G129" s="28" t="n">
        <v>0</v>
      </c>
      <c r="H129" s="12" t="n">
        <v>110</v>
      </c>
      <c r="I129" s="17" t="inlineStr">
        <is>
          <t>HIGH</t>
        </is>
      </c>
      <c r="J129" s="12" t="inlineStr"/>
      <c r="K129" s="12" t="inlineStr"/>
    </row>
    <row r="130">
      <c r="A130" s="12" t="inlineStr">
        <is>
          <t>Video_CrèmeCorps_21.11.25</t>
        </is>
      </c>
      <c r="B130" s="12" t="inlineStr">
        <is>
          <t>SHARE</t>
        </is>
      </c>
      <c r="C130" s="12" t="inlineStr"/>
      <c r="D130" s="18" t="n">
        <v>4.33</v>
      </c>
      <c r="E130" s="21" t="n">
        <v>0.0154</v>
      </c>
      <c r="F130" s="12" t="n">
        <v>1</v>
      </c>
      <c r="G130" s="19" t="n">
        <v>18.41</v>
      </c>
      <c r="H130" s="12" t="n">
        <v>108</v>
      </c>
      <c r="I130" s="17" t="inlineStr">
        <is>
          <t>HIGH</t>
        </is>
      </c>
      <c r="J130" s="12" t="inlineStr"/>
      <c r="K130" s="12" t="inlineStr"/>
    </row>
    <row r="131">
      <c r="A131" s="12" t="inlineStr">
        <is>
          <t>Image_LeadGen_Masque_Email_18.12.25</t>
        </is>
      </c>
      <c r="B131" s="12" t="inlineStr">
        <is>
          <t>SHARE</t>
        </is>
      </c>
      <c r="C131" s="12" t="inlineStr"/>
      <c r="D131" s="18" t="n">
        <v>3.82</v>
      </c>
      <c r="E131" s="21" t="n">
        <v>0.0578</v>
      </c>
      <c r="F131" s="12" t="n">
        <v>0</v>
      </c>
      <c r="G131" s="28" t="n">
        <v>0</v>
      </c>
      <c r="H131" s="12" t="n">
        <v>81</v>
      </c>
      <c r="I131" s="12" t="inlineStr">
        <is>
          <t>MEDIUM</t>
        </is>
      </c>
      <c r="J131" s="12" t="inlineStr"/>
      <c r="K131" s="12" t="inlineStr"/>
    </row>
    <row r="132">
      <c r="A132" s="12" t="inlineStr">
        <is>
          <t>Video_Masque_50years_23.01.26</t>
        </is>
      </c>
      <c r="B132" s="12" t="inlineStr">
        <is>
          <t>VIDEO</t>
        </is>
      </c>
      <c r="C132" s="12" t="inlineStr"/>
      <c r="D132" s="18" t="n">
        <v>3.45</v>
      </c>
      <c r="E132" s="21" t="n">
        <v>0.0259</v>
      </c>
      <c r="F132" s="12" t="n">
        <v>1</v>
      </c>
      <c r="G132" s="19" t="n">
        <v>16.36</v>
      </c>
      <c r="H132" s="12" t="n">
        <v>11</v>
      </c>
      <c r="I132" s="12" t="inlineStr">
        <is>
          <t>NONE</t>
        </is>
      </c>
      <c r="J132" s="12" t="inlineStr"/>
      <c r="K132" s="12" t="inlineStr"/>
    </row>
    <row r="133">
      <c r="A133" s="12" t="inlineStr">
        <is>
          <t>Video_BBCrème_Rides_04.03.26</t>
        </is>
      </c>
      <c r="B133" s="12" t="inlineStr">
        <is>
          <t>VIDEO</t>
        </is>
      </c>
      <c r="C133" s="12" t="inlineStr"/>
      <c r="D133" s="18" t="n">
        <v>3.13</v>
      </c>
      <c r="E133" s="21" t="n">
        <v>0.0252</v>
      </c>
      <c r="F133" s="12" t="n">
        <v>0</v>
      </c>
      <c r="G133" s="28" t="n">
        <v>0</v>
      </c>
      <c r="H133" s="12" t="n">
        <v>4</v>
      </c>
      <c r="I133" s="12" t="inlineStr">
        <is>
          <t>NONE</t>
        </is>
      </c>
      <c r="J133" s="12" t="inlineStr"/>
      <c r="K133" s="12" t="inlineStr"/>
    </row>
    <row r="134">
      <c r="A134" s="12" t="inlineStr">
        <is>
          <t>Video_UGC_KitNoel_17.11.25</t>
        </is>
      </c>
      <c r="B134" s="12" t="inlineStr">
        <is>
          <t>VIDEO</t>
        </is>
      </c>
      <c r="C134" s="12" t="inlineStr"/>
      <c r="D134" s="18" t="n">
        <v>0.36</v>
      </c>
      <c r="E134" s="21" t="n">
        <v>0</v>
      </c>
      <c r="F134" s="12" t="n">
        <v>0</v>
      </c>
      <c r="G134" s="28" t="n">
        <v>0</v>
      </c>
      <c r="H134" s="12" t="n">
        <v>110</v>
      </c>
      <c r="I134" s="17" t="inlineStr">
        <is>
          <t>HIGH</t>
        </is>
      </c>
      <c r="J134" s="12" t="inlineStr"/>
      <c r="K134" s="12" t="inlineStr"/>
    </row>
    <row r="135">
      <c r="A135" s="12" t="inlineStr">
        <is>
          <t>Video_Noel_Sapin_16.12.25</t>
        </is>
      </c>
      <c r="B135" s="12" t="inlineStr">
        <is>
          <t>VIDEO</t>
        </is>
      </c>
      <c r="C135" s="12" t="inlineStr"/>
      <c r="D135" s="18" t="n">
        <v>0.22</v>
      </c>
      <c r="E135" s="21" t="n">
        <v>0</v>
      </c>
      <c r="F135" s="12" t="n">
        <v>0</v>
      </c>
      <c r="G135" s="28" t="n">
        <v>0</v>
      </c>
      <c r="H135" s="12" t="n">
        <v>81</v>
      </c>
      <c r="I135" s="12" t="inlineStr">
        <is>
          <t>MEDIUM</t>
        </is>
      </c>
      <c r="J135" s="12" t="inlineStr"/>
      <c r="K135" s="12" t="inlineStr"/>
    </row>
    <row r="136">
      <c r="A136" s="12" t="inlineStr">
        <is>
          <t>Image_Duo_JourNuit_V2_05.03.26</t>
        </is>
      </c>
      <c r="B136" s="12" t="inlineStr">
        <is>
          <t>SHARE</t>
        </is>
      </c>
      <c r="C136" s="12" t="inlineStr"/>
      <c r="D136" s="18" t="n">
        <v>0.04</v>
      </c>
      <c r="E136" s="21" t="n">
        <v>0</v>
      </c>
      <c r="F136" s="12" t="n">
        <v>0</v>
      </c>
      <c r="G136" s="28" t="n">
        <v>0</v>
      </c>
      <c r="H136" s="12" t="n">
        <v>4</v>
      </c>
      <c r="I136" s="12" t="inlineStr">
        <is>
          <t>NONE</t>
        </is>
      </c>
      <c r="J136" s="12" t="inlineStr"/>
      <c r="K136" s="12" t="inlineStr"/>
    </row>
  </sheetData>
  <autoFilter ref="A1:K136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7" customWidth="1" min="1" max="1"/>
    <col width="35" customWidth="1" min="2" max="2"/>
    <col width="41" customWidth="1" min="3" max="3"/>
    <col width="50" customWidth="1" min="4" max="4"/>
    <col width="15" customWidth="1" min="5" max="5"/>
    <col width="8" customWidth="1" min="6" max="6"/>
  </cols>
  <sheetData>
    <row r="1">
      <c r="A1" s="11" t="inlineStr">
        <is>
          <t>SECTION A: QUICK WINS</t>
        </is>
      </c>
    </row>
    <row r="2">
      <c r="A2" s="3" t="inlineStr">
        <is>
          <t>#</t>
        </is>
      </c>
      <c r="B2" s="3" t="inlineStr">
        <is>
          <t>Action</t>
        </is>
      </c>
      <c r="C2" s="3" t="inlineStr">
        <is>
          <t>Time (min)</t>
        </is>
      </c>
      <c r="D2" s="3" t="inlineStr">
        <is>
          <t>Detail</t>
        </is>
      </c>
      <c r="E2" s="3" t="inlineStr">
        <is>
          <t>Related Check</t>
        </is>
      </c>
      <c r="F2" s="3" t="inlineStr">
        <is>
          <t>Status</t>
        </is>
      </c>
    </row>
    <row r="3">
      <c r="A3" s="12" t="n">
        <v>1</v>
      </c>
      <c r="B3" s="12" t="inlineStr">
        <is>
          <t>iOS attribution window</t>
        </is>
      </c>
      <c r="C3" s="12" t="n">
        <v>2</v>
      </c>
      <c r="D3" s="12" t="inlineStr">
        <is>
          <t>15/19 use 7d/1d, 2 use 1d click only, 2 have other settings.</t>
        </is>
      </c>
      <c r="E3" s="12" t="inlineStr">
        <is>
          <t>M09</t>
        </is>
      </c>
      <c r="F3" s="12" t="inlineStr">
        <is>
          <t>To Do</t>
        </is>
      </c>
    </row>
    <row r="4">
      <c r="A4" s="12" t="n">
        <v>2</v>
      </c>
      <c r="B4" s="12" t="inlineStr">
        <is>
          <t>Format diversity</t>
        </is>
      </c>
      <c r="C4" s="12" t="n">
        <v>15</v>
      </c>
      <c r="D4" s="12" t="inlineStr">
        <is>
          <t>Only 2 formats (image, video). Add a third format for better reach.</t>
        </is>
      </c>
      <c r="E4" s="12" t="inlineStr">
        <is>
          <t>M25</t>
        </is>
      </c>
      <c r="F4" s="12" t="inlineStr">
        <is>
          <t>To Do</t>
        </is>
      </c>
    </row>
    <row r="5">
      <c r="A5" s="12" t="n">
        <v>3</v>
      </c>
      <c r="B5" s="12" t="inlineStr">
        <is>
          <t>Attribution setting</t>
        </is>
      </c>
      <c r="C5" s="12" t="n">
        <v>2</v>
      </c>
      <c r="D5" s="12" t="inlineStr">
        <is>
          <t>15/19 use recommended 7d/1d setting. Standardize attribution windows across all ad sets.</t>
        </is>
      </c>
      <c r="E5" s="12" t="inlineStr">
        <is>
          <t>M35</t>
        </is>
      </c>
      <c r="F5" s="12" t="inlineStr">
        <is>
          <t>To Do</t>
        </is>
      </c>
    </row>
    <row r="6">
      <c r="A6" s="12" t="n">
        <v>4</v>
      </c>
      <c r="B6" s="12" t="inlineStr">
        <is>
          <t>Exclusion audiences</t>
        </is>
      </c>
      <c r="C6" s="12" t="n">
        <v>10</v>
      </c>
      <c r="D6" s="12" t="inlineStr">
        <is>
          <t>Only 7/13 prospecting ad sets (54%) have exclusions. Some prospecting budget may be spent on existing customers.</t>
        </is>
      </c>
      <c r="E6" s="12" t="inlineStr">
        <is>
          <t>M23</t>
        </is>
      </c>
      <c r="F6" s="12" t="inlineStr">
        <is>
          <t>To Do</t>
        </is>
      </c>
    </row>
    <row r="7">
      <c r="A7" s="12" t="n">
        <v>5</v>
      </c>
      <c r="B7" s="12" t="inlineStr">
        <is>
          <t>False retargeting detection</t>
        </is>
      </c>
      <c r="C7" s="12" t="n">
        <v>10</v>
      </c>
      <c r="D7" s="12" t="inlineStr">
        <is>
          <t>1/2 non-ASC retargeting campaigns have NO custom audience. These are effectively prospecting campaigns disguised as retargeting: NM.|Products|Social|Retargeting|Conversi.</t>
        </is>
      </c>
      <c r="E7" s="12" t="inlineStr">
        <is>
          <t>M-FA1</t>
        </is>
      </c>
      <c r="F7" s="12" t="inlineStr">
        <is>
          <t>To Do</t>
        </is>
      </c>
    </row>
    <row r="8">
      <c r="A8" s="12" t="n">
        <v>6</v>
      </c>
      <c r="B8" s="12" t="inlineStr">
        <is>
          <t>ASC+ existing customer budget cap</t>
        </is>
      </c>
      <c r="C8" s="12" t="n">
        <v>2</v>
      </c>
      <c r="D8" s="12" t="inlineStr">
        <is>
          <t>Found 6 ASC campaigns (3 active) but no existing customer budget cap detected. Without a cap, ASC defaults to spending on existing customers who would have purchased anyway. Set cap &lt;=20% for growth.</t>
        </is>
      </c>
      <c r="E8" s="12" t="inlineStr">
        <is>
          <t>M-ST3</t>
        </is>
      </c>
      <c r="F8" s="12" t="inlineStr">
        <is>
          <t>To Do</t>
        </is>
      </c>
    </row>
    <row r="9">
      <c r="A9" s="29" t="n"/>
      <c r="B9" s="29" t="inlineStr">
        <is>
          <t>TOTAL TIME</t>
        </is>
      </c>
      <c r="C9" s="30" t="n">
        <v>41</v>
      </c>
      <c r="D9" s="31" t="n"/>
      <c r="E9" s="31" t="n"/>
      <c r="F9" s="31" t="n"/>
    </row>
    <row r="10"/>
    <row r="11">
      <c r="A11" s="11" t="inlineStr">
        <is>
          <t>SECTION B: 30-DAY ROADMAP</t>
        </is>
      </c>
    </row>
    <row r="12">
      <c r="A12" s="3" t="inlineStr">
        <is>
          <t>Week</t>
        </is>
      </c>
      <c r="B12" s="3" t="inlineStr">
        <is>
          <t>Focus Area</t>
        </is>
      </c>
      <c r="C12" s="3" t="inlineStr">
        <is>
          <t>Key Actions</t>
        </is>
      </c>
      <c r="D12" s="3" t="inlineStr">
        <is>
          <t>Dependencies</t>
        </is>
      </c>
      <c r="E12" s="3" t="inlineStr">
        <is>
          <t>Owner</t>
        </is>
      </c>
      <c r="F12" s="3" t="inlineStr">
        <is>
          <t>Status</t>
        </is>
      </c>
    </row>
    <row r="13">
      <c r="A13" s="12" t="inlineStr">
        <is>
          <t>Week 1</t>
        </is>
      </c>
      <c r="B13" s="12" t="inlineStr">
        <is>
          <t>Quick Wins &amp; Tracking</t>
        </is>
      </c>
      <c r="C13" s="12" t="inlineStr">
        <is>
          <t>Fix pixel/CAPI issues, apply quick wins</t>
        </is>
      </c>
      <c r="D13" s="12" t="inlineStr">
        <is>
          <t>Events Manager access</t>
        </is>
      </c>
      <c r="E13" s="12" t="inlineStr"/>
      <c r="F13" s="12" t="inlineStr">
        <is>
          <t>To Do</t>
        </is>
      </c>
    </row>
    <row r="14">
      <c r="A14" s="12" t="inlineStr">
        <is>
          <t>Week 2</t>
        </is>
      </c>
      <c r="B14" s="12" t="inlineStr">
        <is>
          <t>Structure &amp; Audience</t>
        </is>
      </c>
      <c r="C14" s="12" t="inlineStr">
        <is>
          <t>Consolidate campaigns, set exclusions</t>
        </is>
      </c>
      <c r="D14" s="12" t="inlineStr">
        <is>
          <t>Ad account access</t>
        </is>
      </c>
      <c r="E14" s="12" t="inlineStr"/>
      <c r="F14" s="12" t="inlineStr">
        <is>
          <t>To Do</t>
        </is>
      </c>
    </row>
    <row r="15">
      <c r="A15" s="12" t="inlineStr">
        <is>
          <t>Week 3</t>
        </is>
      </c>
      <c r="B15" s="12" t="inlineStr">
        <is>
          <t>Creative Refresh</t>
        </is>
      </c>
      <c r="C15" s="12" t="inlineStr">
        <is>
          <t>Launch new formats, address fatigue</t>
        </is>
      </c>
      <c r="D15" s="12" t="inlineStr">
        <is>
          <t>Creative assets</t>
        </is>
      </c>
      <c r="E15" s="12" t="inlineStr"/>
      <c r="F15" s="12" t="inlineStr">
        <is>
          <t>To Do</t>
        </is>
      </c>
    </row>
    <row r="16">
      <c r="A16" s="12" t="inlineStr">
        <is>
          <t>Week 4</t>
        </is>
      </c>
      <c r="B16" s="12" t="inlineStr">
        <is>
          <t>Optimise &amp; Monitor</t>
        </is>
      </c>
      <c r="C16" s="12" t="inlineStr">
        <is>
          <t>Review ROAS, adjust budgets, A/B tests</t>
        </is>
      </c>
      <c r="D16" s="12" t="inlineStr">
        <is>
          <t>Performance data</t>
        </is>
      </c>
      <c r="E16" s="12" t="inlineStr"/>
      <c r="F16" s="12" t="inlineStr">
        <is>
          <t>To Do</t>
        </is>
      </c>
    </row>
  </sheetData>
  <mergeCells count="2">
    <mergeCell ref="A11:F11"/>
    <mergeCell ref="A1:F1"/>
  </mergeCells>
  <dataValidations count="1">
    <dataValidation sqref="F3 F4 F5 F6 F7 F8" showDropDown="0" showInputMessage="0" showErrorMessage="0" allowBlank="1" errorTitle="Invalid Status" error="Choose a status" type="list">
      <formula1>"To Do,In Progress,Done"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472C4"/>
    <outlinePr summaryBelow="1" summaryRight="1"/>
    <pageSetUpPr/>
  </sheetPr>
  <dimension ref="A1:G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13" customWidth="1" min="3" max="3"/>
    <col width="50" customWidth="1" min="4" max="4"/>
    <col width="20" customWidth="1" min="5" max="5"/>
    <col width="22" customWidth="1" min="6" max="6"/>
    <col width="20" customWidth="1" min="7" max="7"/>
  </cols>
  <sheetData>
    <row r="1">
      <c r="A1" s="11" t="inlineStr">
        <is>
          <t>FUNNEL SPLIT BY CAMPAIGN</t>
        </is>
      </c>
    </row>
    <row r="2">
      <c r="A2" s="3" t="inlineStr">
        <is>
          <t>Funnel Stage</t>
        </is>
      </c>
      <c r="B2" s="3" t="inlineStr">
        <is>
          <t># Campaigns</t>
        </is>
      </c>
      <c r="C2" s="3" t="inlineStr">
        <is>
          <t>Total Spend</t>
        </is>
      </c>
      <c r="D2" s="3" t="inlineStr">
        <is>
          <t>Revenue</t>
        </is>
      </c>
      <c r="E2" s="3" t="inlineStr">
        <is>
          <t>ROAS</t>
        </is>
      </c>
      <c r="F2" s="3" t="inlineStr">
        <is>
          <t>% of Spend</t>
        </is>
      </c>
      <c r="G2" s="3" t="inlineStr">
        <is>
          <t>Avg CPA</t>
        </is>
      </c>
    </row>
    <row r="3">
      <c r="A3" s="12" t="inlineStr">
        <is>
          <t>ASC (Advantage+)</t>
        </is>
      </c>
      <c r="B3" s="12" t="n">
        <v>6</v>
      </c>
      <c r="C3" s="18" t="n">
        <v>54395.59</v>
      </c>
      <c r="D3" s="18" t="n">
        <v>252036.51</v>
      </c>
      <c r="E3" s="20" t="n">
        <v>4.633399692879515</v>
      </c>
      <c r="F3" s="21" t="n">
        <v>0.5992032154265038</v>
      </c>
      <c r="G3" s="18" t="n">
        <v>13.55484425616745</v>
      </c>
    </row>
    <row r="4">
      <c r="A4" s="12" t="inlineStr">
        <is>
          <t>Prospecting</t>
        </is>
      </c>
      <c r="B4" s="12" t="n">
        <v>1</v>
      </c>
      <c r="C4" s="18" t="n">
        <v>17187.85</v>
      </c>
      <c r="D4" s="18" t="n">
        <v>63212.7</v>
      </c>
      <c r="E4" s="20" t="n">
        <v>3.677754925717876</v>
      </c>
      <c r="F4" s="21" t="n">
        <v>0.189335477127253</v>
      </c>
      <c r="G4" s="18" t="n">
        <v>17.27422110552764</v>
      </c>
    </row>
    <row r="5">
      <c r="A5" s="12" t="inlineStr">
        <is>
          <t>Retargeting</t>
        </is>
      </c>
      <c r="B5" s="12" t="n">
        <v>2</v>
      </c>
      <c r="C5" s="18" t="n">
        <v>13418.54</v>
      </c>
      <c r="D5" s="18" t="n">
        <v>62532.5</v>
      </c>
      <c r="E5" s="20" t="n">
        <v>4.66015676817299</v>
      </c>
      <c r="F5" s="21" t="n">
        <v>0.1478140473212839</v>
      </c>
      <c r="G5" s="18" t="n">
        <v>14.24473460721869</v>
      </c>
    </row>
    <row r="6">
      <c r="A6" s="12" t="inlineStr">
        <is>
          <t>Other</t>
        </is>
      </c>
      <c r="B6" s="12" t="n">
        <v>1</v>
      </c>
      <c r="C6" s="18" t="n">
        <v>4496.21</v>
      </c>
      <c r="D6" s="18" t="n">
        <v>21575.52</v>
      </c>
      <c r="E6" s="20" t="n">
        <v>4.798601488809464</v>
      </c>
      <c r="F6" s="21" t="n">
        <v>0.04952871159652466</v>
      </c>
      <c r="G6" s="18" t="n">
        <v>12.77332386363636</v>
      </c>
    </row>
    <row r="7">
      <c r="A7" s="12" t="inlineStr">
        <is>
          <t>Lead / Sampling</t>
        </is>
      </c>
      <c r="B7" s="12" t="n">
        <v>1</v>
      </c>
      <c r="C7" s="18" t="n">
        <v>1281.68</v>
      </c>
      <c r="D7" s="18" t="n">
        <v>3530.71</v>
      </c>
      <c r="E7" s="20" t="n">
        <v>2.754751576056426</v>
      </c>
      <c r="F7" s="21" t="n">
        <v>0.01411854852843478</v>
      </c>
      <c r="G7" s="18" t="n">
        <v>25.13098039215686</v>
      </c>
    </row>
    <row r="8"/>
    <row r="9"/>
    <row r="10">
      <c r="A10" s="11" t="inlineStr">
        <is>
          <t>AUDIENCE EXCLUSION AUDIT</t>
        </is>
      </c>
    </row>
    <row r="11">
      <c r="A11" s="8" t="inlineStr">
        <is>
          <t>Check ID</t>
        </is>
      </c>
      <c r="B11" s="8" t="inlineStr">
        <is>
          <t>Check Name</t>
        </is>
      </c>
      <c r="C11" s="8" t="inlineStr">
        <is>
          <t>Result</t>
        </is>
      </c>
      <c r="D11" s="8" t="inlineStr">
        <is>
          <t>Detail</t>
        </is>
      </c>
      <c r="E11" s="8" t="inlineStr"/>
      <c r="F11" s="8" t="inlineStr"/>
      <c r="G11" s="8" t="inlineStr"/>
    </row>
    <row r="12">
      <c r="A12" s="12" t="inlineStr">
        <is>
          <t>M33</t>
        </is>
      </c>
      <c r="B12" s="12" t="inlineStr">
        <is>
          <t>Advantage+ Placements usage</t>
        </is>
      </c>
      <c r="C12" s="16" t="inlineStr">
        <is>
          <t>WARNING</t>
        </is>
      </c>
      <c r="D12" s="12" t="inlineStr">
        <is>
          <t>3/11 ad sets use manual placements. Consider enabling Advantage+ unless specific placement exclusions are justified.</t>
        </is>
      </c>
      <c r="E12" s="13" t="n"/>
      <c r="F12" s="13" t="n"/>
      <c r="G12" s="14" t="n"/>
    </row>
    <row r="13">
      <c r="A13" s="12" t="inlineStr">
        <is>
          <t>M23</t>
        </is>
      </c>
      <c r="B13" s="12" t="inlineStr">
        <is>
          <t>Purchaser exclusion from prospecting</t>
        </is>
      </c>
      <c r="C13" s="16" t="inlineStr">
        <is>
          <t>WARNING</t>
        </is>
      </c>
      <c r="D13" s="12" t="inlineStr">
        <is>
          <t>Only 7/13 prospecting ad sets (54%) have exclusions. Some prospecting budget may be spent on existing customers.</t>
        </is>
      </c>
      <c r="E13" s="13" t="n"/>
      <c r="F13" s="13" t="n"/>
      <c r="G13" s="14" t="n"/>
    </row>
  </sheetData>
  <autoFilter ref="A2:G13"/>
  <mergeCells count="4">
    <mergeCell ref="D13:G13"/>
    <mergeCell ref="D12:G12"/>
    <mergeCell ref="A1:G1"/>
    <mergeCell ref="A10:G1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472C4"/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50" customWidth="1" min="1" max="1"/>
    <col width="11" customWidth="1" min="2" max="2"/>
    <col width="11" customWidth="1" min="3" max="3"/>
    <col width="15" customWidth="1" min="4" max="4"/>
    <col width="12" customWidth="1" min="5" max="5"/>
    <col width="11" customWidth="1" min="6" max="6"/>
    <col width="8" customWidth="1" min="7" max="7"/>
    <col width="8" customWidth="1" min="8" max="8"/>
  </cols>
  <sheetData>
    <row r="1">
      <c r="A1" s="11" t="inlineStr">
        <is>
          <t>ACCOUNT-LEVEL ROAS SUMMARY</t>
        </is>
      </c>
    </row>
    <row r="2"/>
    <row r="3">
      <c r="A3" s="3" t="inlineStr">
        <is>
          <t>Metric</t>
        </is>
      </c>
      <c r="B3" s="3" t="inlineStr">
        <is>
          <t>Value</t>
        </is>
      </c>
    </row>
    <row r="4">
      <c r="A4" s="29" t="inlineStr">
        <is>
          <t>Total Spend</t>
        </is>
      </c>
      <c r="B4" s="32" t="n">
        <v>90779.87</v>
      </c>
    </row>
    <row r="5">
      <c r="A5" s="29" t="inlineStr">
        <is>
          <t>Revenue (total)</t>
        </is>
      </c>
      <c r="B5" s="32" t="n">
        <v>402887.94</v>
      </c>
    </row>
    <row r="6">
      <c r="A6" s="29" t="inlineStr">
        <is>
          <t>Revenue (click-only)</t>
        </is>
      </c>
      <c r="B6" s="32" t="n">
        <v>248797.51</v>
      </c>
    </row>
    <row r="7">
      <c r="A7" s="29" t="inlineStr">
        <is>
          <t>Revenue (view-through)</t>
        </is>
      </c>
      <c r="B7" s="32" t="n">
        <v>154090.43</v>
      </c>
    </row>
    <row r="8">
      <c r="A8" s="29" t="inlineStr">
        <is>
          <t>Reported ROAS</t>
        </is>
      </c>
      <c r="B8" s="33" t="n">
        <v>4.4381</v>
      </c>
    </row>
    <row r="9">
      <c r="A9" s="29" t="inlineStr">
        <is>
          <t>Click-only ROAS</t>
        </is>
      </c>
      <c r="B9" s="33" t="n">
        <v>2.7407</v>
      </c>
    </row>
    <row r="10">
      <c r="A10" s="29" t="inlineStr">
        <is>
          <t>API ROAS</t>
        </is>
      </c>
      <c r="B10" s="33" t="n">
        <v>4.438076</v>
      </c>
    </row>
    <row r="11">
      <c r="A11" s="29" t="inlineStr">
        <is>
          <t>Post-view %</t>
        </is>
      </c>
      <c r="B11" s="34" t="n">
        <v>0.377</v>
      </c>
    </row>
    <row r="12">
      <c r="A12" s="29" t="inlineStr">
        <is>
          <t>Total Purchases</t>
        </is>
      </c>
      <c r="B12" s="35" t="n">
        <v>6353</v>
      </c>
    </row>
    <row r="13">
      <c r="A13" s="29" t="inlineStr">
        <is>
          <t>Click Purchases</t>
        </is>
      </c>
      <c r="B13" s="35" t="n">
        <v>3959</v>
      </c>
    </row>
    <row r="14">
      <c r="A14" s="29" t="inlineStr">
        <is>
          <t>View Purchases</t>
        </is>
      </c>
      <c r="B14" s="35" t="n">
        <v>2394</v>
      </c>
    </row>
    <row r="15">
      <c r="A15" s="29" t="inlineStr">
        <is>
          <t>Implied AOV</t>
        </is>
      </c>
      <c r="B15" s="36" t="n">
        <v>63.42</v>
      </c>
    </row>
    <row r="16"/>
    <row r="17">
      <c r="A17" s="11" t="inlineStr">
        <is>
          <t>SANITY CHECK RESULTS</t>
        </is>
      </c>
    </row>
    <row r="18">
      <c r="A18" s="8" t="inlineStr">
        <is>
          <t>Check</t>
        </is>
      </c>
      <c r="B18" s="8" t="inlineStr">
        <is>
          <t>Result</t>
        </is>
      </c>
      <c r="C18" s="8" t="inlineStr"/>
      <c r="D18" s="8" t="inlineStr"/>
    </row>
    <row r="19">
      <c r="A19" s="12" t="inlineStr">
        <is>
          <t>ROAS sanity</t>
        </is>
      </c>
      <c r="B19" s="15" t="inlineStr">
        <is>
          <t>PASS</t>
        </is>
      </c>
    </row>
    <row r="20">
      <c r="A20" s="12" t="inlineStr">
        <is>
          <t>AOV sanity</t>
        </is>
      </c>
      <c r="B20" s="15" t="inlineStr">
        <is>
          <t>PASS</t>
        </is>
      </c>
    </row>
    <row r="21">
      <c r="A21" s="12" t="inlineStr">
        <is>
          <t>Spend sanity</t>
        </is>
      </c>
      <c r="B21" s="15" t="inlineStr">
        <is>
          <t>PASS</t>
        </is>
      </c>
    </row>
    <row r="22"/>
    <row r="23">
      <c r="A23" s="11" t="inlineStr">
        <is>
          <t>CAMPAIGN-LEVEL ROAS</t>
        </is>
      </c>
    </row>
    <row r="24">
      <c r="A24" s="3" t="inlineStr">
        <is>
          <t>Campaign</t>
        </is>
      </c>
      <c r="B24" s="3" t="inlineStr">
        <is>
          <t>Spend</t>
        </is>
      </c>
      <c r="C24" s="3" t="inlineStr">
        <is>
          <t>Revenue</t>
        </is>
      </c>
      <c r="D24" s="3" t="inlineStr">
        <is>
          <t>Reported ROAS</t>
        </is>
      </c>
      <c r="E24" s="3" t="inlineStr">
        <is>
          <t>Click ROAS</t>
        </is>
      </c>
      <c r="F24" s="3" t="inlineStr">
        <is>
          <t>Purchases</t>
        </is>
      </c>
      <c r="G24" s="3" t="inlineStr">
        <is>
          <t>CPA</t>
        </is>
      </c>
    </row>
    <row r="25">
      <c r="A25" s="12" t="inlineStr">
        <is>
          <t>NM.|Products|Social|ASC+|Conversions_Website_Purchase|ASC+</t>
        </is>
      </c>
      <c r="B25" s="18" t="n">
        <v>28654.94</v>
      </c>
      <c r="C25" s="18" t="n">
        <v>132868.63</v>
      </c>
      <c r="D25" s="19" t="n">
        <v>4.64</v>
      </c>
      <c r="E25" s="20" t="n">
        <v>2.99</v>
      </c>
      <c r="F25" s="12" t="n">
        <v>2162</v>
      </c>
      <c r="G25" s="18" t="n">
        <v>13.25</v>
      </c>
    </row>
    <row r="26">
      <c r="A26" s="12" t="inlineStr">
        <is>
          <t>NM.|Products|Social|ASC+|Conversions_Website_Purchase|ASC+_Catalog</t>
        </is>
      </c>
      <c r="B26" s="18" t="n">
        <v>21443.2</v>
      </c>
      <c r="C26" s="18" t="n">
        <v>99486.32000000001</v>
      </c>
      <c r="D26" s="19" t="n">
        <v>4.64</v>
      </c>
      <c r="E26" s="20" t="n">
        <v>2.17</v>
      </c>
      <c r="F26" s="12" t="n">
        <v>1554</v>
      </c>
      <c r="G26" s="18" t="n">
        <v>13.8</v>
      </c>
    </row>
    <row r="27">
      <c r="A27" s="12" t="inlineStr">
        <is>
          <t>NM.|Products|Social|Prospecting|Conversions_Website_Purchases</t>
        </is>
      </c>
      <c r="B27" s="18" t="n">
        <v>17187.85</v>
      </c>
      <c r="C27" s="18" t="n">
        <v>63212.7</v>
      </c>
      <c r="D27" s="19" t="n">
        <v>3.68</v>
      </c>
      <c r="E27" s="20" t="n">
        <v>2.38</v>
      </c>
      <c r="F27" s="12" t="n">
        <v>995</v>
      </c>
      <c r="G27" s="18" t="n">
        <v>17.27</v>
      </c>
    </row>
    <row r="28">
      <c r="A28" s="12" t="inlineStr">
        <is>
          <t>NM.|Products|Social|Retargeting|Conversions_Website_Purchase_Catalog</t>
        </is>
      </c>
      <c r="B28" s="18" t="n">
        <v>7052.81</v>
      </c>
      <c r="C28" s="18" t="n">
        <v>32915.17</v>
      </c>
      <c r="D28" s="19" t="n">
        <v>4.67</v>
      </c>
      <c r="E28" s="20" t="n">
        <v>2.62</v>
      </c>
      <c r="F28" s="12" t="n">
        <v>490</v>
      </c>
      <c r="G28" s="18" t="n">
        <v>14.39</v>
      </c>
    </row>
    <row r="29">
      <c r="A29" s="12" t="inlineStr">
        <is>
          <t>NM.|Products|Social|Retargeting|Website_Visitors|Conversions_Website_Purchases</t>
        </is>
      </c>
      <c r="B29" s="18" t="n">
        <v>6365.73</v>
      </c>
      <c r="C29" s="18" t="n">
        <v>29617.33</v>
      </c>
      <c r="D29" s="19" t="n">
        <v>4.65</v>
      </c>
      <c r="E29" s="20" t="n">
        <v>3</v>
      </c>
      <c r="F29" s="12" t="n">
        <v>452</v>
      </c>
      <c r="G29" s="18" t="n">
        <v>14.08</v>
      </c>
    </row>
    <row r="30">
      <c r="A30" s="12" t="inlineStr">
        <is>
          <t>NM.|Products|Social|Repeat_Purchasers|Conversions_Website_Purchases|7DayClick</t>
        </is>
      </c>
      <c r="B30" s="18" t="n">
        <v>4496.21</v>
      </c>
      <c r="C30" s="18" t="n">
        <v>21575.52</v>
      </c>
      <c r="D30" s="19" t="n">
        <v>4.8</v>
      </c>
      <c r="E30" s="19" t="n">
        <v>4.8</v>
      </c>
      <c r="F30" s="12" t="n">
        <v>352</v>
      </c>
      <c r="G30" s="18" t="n">
        <v>12.77</v>
      </c>
    </row>
    <row r="31">
      <c r="A31" s="12" t="inlineStr">
        <is>
          <t>NM.|Products|Social|ASC+|Conversions_Website_Purchase|ASC+_Catalog|Channable</t>
        </is>
      </c>
      <c r="B31" s="18" t="n">
        <v>1692.07</v>
      </c>
      <c r="C31" s="18" t="n">
        <v>6874.29</v>
      </c>
      <c r="D31" s="19" t="n">
        <v>4.06</v>
      </c>
      <c r="E31" s="20" t="n">
        <v>2.35</v>
      </c>
      <c r="F31" s="12" t="n">
        <v>104</v>
      </c>
      <c r="G31" s="18" t="n">
        <v>16.27</v>
      </c>
    </row>
    <row r="32">
      <c r="A32" s="12" t="inlineStr">
        <is>
          <t>NM.|Products|Social|ASC+|Conversions_Website_Purchase|ASC+|CreativeTesting</t>
        </is>
      </c>
      <c r="B32" s="18" t="n">
        <v>1402.52</v>
      </c>
      <c r="C32" s="18" t="n">
        <v>9383.98</v>
      </c>
      <c r="D32" s="19" t="n">
        <v>6.69</v>
      </c>
      <c r="E32" s="19" t="n">
        <v>4.66</v>
      </c>
      <c r="F32" s="12" t="n">
        <v>139</v>
      </c>
      <c r="G32" s="18" t="n">
        <v>10.09</v>
      </c>
    </row>
    <row r="33">
      <c r="A33" s="12" t="inlineStr">
        <is>
          <t>NM.|Lead|Lead_Generation|NEW</t>
        </is>
      </c>
      <c r="B33" s="18" t="n">
        <v>1281.68</v>
      </c>
      <c r="C33" s="18" t="n">
        <v>3530.71</v>
      </c>
      <c r="D33" s="20" t="n">
        <v>2.75</v>
      </c>
      <c r="E33" s="20" t="n">
        <v>2.35</v>
      </c>
      <c r="F33" s="12" t="n">
        <v>51</v>
      </c>
      <c r="G33" s="18" t="n">
        <v>25.13</v>
      </c>
    </row>
    <row r="34">
      <c r="A34" s="12" t="inlineStr">
        <is>
          <t>NM.|Products|Social|ASC+|Conversions_Website_Purchase|ASC+|Belgique</t>
        </is>
      </c>
      <c r="B34" s="18" t="n">
        <v>690.4299999999999</v>
      </c>
      <c r="C34" s="18" t="n">
        <v>2022.49</v>
      </c>
      <c r="D34" s="20" t="n">
        <v>2.93</v>
      </c>
      <c r="E34" s="20" t="n">
        <v>2.4</v>
      </c>
      <c r="F34" s="12" t="n">
        <v>32</v>
      </c>
      <c r="G34" s="18" t="n">
        <v>21.58</v>
      </c>
    </row>
    <row r="35">
      <c r="A35" s="12" t="inlineStr">
        <is>
          <t>NM.|Products|Social|ASC+|Conversions_Website_Purchase|ASC+|7DayClick</t>
        </is>
      </c>
      <c r="B35" s="18" t="n">
        <v>512.4299999999999</v>
      </c>
      <c r="C35" s="18" t="n">
        <v>1400.8</v>
      </c>
      <c r="D35" s="20" t="n">
        <v>2.73</v>
      </c>
      <c r="E35" s="20" t="n">
        <v>2.73</v>
      </c>
      <c r="F35" s="12" t="n">
        <v>22</v>
      </c>
      <c r="G35" s="18" t="n">
        <v>23.29</v>
      </c>
    </row>
  </sheetData>
  <mergeCells count="3">
    <mergeCell ref="A23:H23"/>
    <mergeCell ref="A17:D17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A6A6A6"/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COMPETITOR INTELLIGENCE</t>
        </is>
      </c>
    </row>
    <row r="2"/>
    <row r="3">
      <c r="A3" s="37" t="inlineStr">
        <is>
          <t>No competitor data available.</t>
        </is>
      </c>
    </row>
    <row r="4">
      <c r="A4" s="37" t="inlineStr">
        <is>
          <t>To populate this sheet, run competitor analysis and save to:</t>
        </is>
      </c>
    </row>
    <row r="5">
      <c r="A5" s="38" t="inlineStr">
        <is>
          <t xml:space="preserve">  data/kreme/competitor_ads.json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A6A6A6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7" customWidth="1" min="1" max="1"/>
    <col width="50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DATA INTEGRITY &amp; SANITY CHECKS</t>
        </is>
      </c>
    </row>
    <row r="2"/>
    <row r="3">
      <c r="A3" s="3" t="inlineStr">
        <is>
          <t>Check</t>
        </is>
      </c>
      <c r="B3" s="3" t="inlineStr">
        <is>
          <t>Result / Value</t>
        </is>
      </c>
    </row>
    <row r="4">
      <c r="A4" s="12" t="inlineStr">
        <is>
          <t>check_1_roas</t>
        </is>
      </c>
      <c r="B4" s="15" t="inlineStr">
        <is>
          <t>PASS</t>
        </is>
      </c>
    </row>
    <row r="5">
      <c r="A5" s="12" t="inlineStr">
        <is>
          <t>check_2_aov</t>
        </is>
      </c>
      <c r="B5" s="15" t="inlineStr">
        <is>
          <t>PASS</t>
        </is>
      </c>
    </row>
    <row r="6">
      <c r="A6" s="12" t="inlineStr">
        <is>
          <t>check_3_spend</t>
        </is>
      </c>
      <c r="B6" s="15" t="inlineStr">
        <is>
          <t>PASS</t>
        </is>
      </c>
    </row>
    <row r="7">
      <c r="A7" s="12" t="inlineStr">
        <is>
          <t>check_4_attribution</t>
        </is>
      </c>
      <c r="B7" s="12" t="inlineStr">
        <is>
          <t>{
"total_purchases": 6353,
"click_purchases": 3959,
"view_purchases": 2394,
"post_view_pct": 37.7,
"reported_roas": 4.44,
"click_roas": 2.74
}</t>
        </is>
      </c>
    </row>
    <row r="8">
      <c r="A8" s="12" t="inlineStr">
        <is>
          <t>check_5_false_rtg</t>
        </is>
      </c>
      <c r="B8" s="12" t="inlineStr">
        <is>
          <t>{
"flagged": 1,
"asc_exceptions": 0,
"true_rtg": 1,
"flags": [
"NM.|Products|Social|Retargeting|Conversions_Website_Purchase"
]
}</t>
        </is>
      </c>
    </row>
    <row r="9">
      <c r="A9" s="12" t="inlineStr">
        <is>
          <t>all_pass</t>
        </is>
      </c>
      <c r="B9" s="12" t="inlineStr">
        <is>
          <t>PASS</t>
        </is>
      </c>
    </row>
    <row r="10"/>
    <row r="11"/>
    <row r="12">
      <c r="A12" s="11" t="inlineStr">
        <is>
          <t>NARRATIVE SANITY CHECK IDs (N1-N16)</t>
        </is>
      </c>
    </row>
    <row r="13">
      <c r="A13" s="8" t="inlineStr">
        <is>
          <t>ID</t>
        </is>
      </c>
      <c r="B13" s="8" t="inlineStr">
        <is>
          <t>Description</t>
        </is>
      </c>
      <c r="C13" s="8" t="inlineStr">
        <is>
          <t>Status</t>
        </is>
      </c>
      <c r="D13" s="8" t="inlineStr">
        <is>
          <t>Notes</t>
        </is>
      </c>
    </row>
    <row r="14">
      <c r="A14" s="12" t="inlineStr">
        <is>
          <t>N1</t>
        </is>
      </c>
      <c r="B14" s="12" t="inlineStr">
        <is>
          <t>Account name matches</t>
        </is>
      </c>
      <c r="C14" s="15" t="inlineStr">
        <is>
          <t>PASS</t>
        </is>
      </c>
      <c r="D14" s="12" t="inlineStr"/>
    </row>
    <row r="15">
      <c r="A15" s="12" t="inlineStr">
        <is>
          <t>N2</t>
        </is>
      </c>
      <c r="B15" s="12" t="inlineStr">
        <is>
          <t>Date range is correct</t>
        </is>
      </c>
      <c r="C15" s="15" t="inlineStr">
        <is>
          <t>PASS</t>
        </is>
      </c>
      <c r="D15" s="12" t="inlineStr"/>
    </row>
    <row r="16">
      <c r="A16" s="12" t="inlineStr">
        <is>
          <t>N3</t>
        </is>
      </c>
      <c r="B16" s="12" t="inlineStr">
        <is>
          <t>Currency is consistent</t>
        </is>
      </c>
      <c r="C16" s="15" t="inlineStr">
        <is>
          <t>PASS</t>
        </is>
      </c>
      <c r="D16" s="12" t="inlineStr"/>
    </row>
    <row r="17">
      <c r="A17" s="12" t="inlineStr">
        <is>
          <t>N4</t>
        </is>
      </c>
      <c r="B17" s="12" t="inlineStr">
        <is>
          <t>Spend total reconciles</t>
        </is>
      </c>
      <c r="C17" s="15" t="inlineStr">
        <is>
          <t>PASS</t>
        </is>
      </c>
      <c r="D17" s="12" t="inlineStr"/>
    </row>
    <row r="18">
      <c r="A18" s="12" t="inlineStr">
        <is>
          <t>N5</t>
        </is>
      </c>
      <c r="B18" s="12" t="inlineStr">
        <is>
          <t>Revenue total reconciles</t>
        </is>
      </c>
      <c r="C18" s="15" t="inlineStr">
        <is>
          <t>PASS</t>
        </is>
      </c>
      <c r="D18" s="12" t="inlineStr"/>
    </row>
    <row r="19">
      <c r="A19" s="12" t="inlineStr">
        <is>
          <t>N6</t>
        </is>
      </c>
      <c r="B19" s="12" t="inlineStr">
        <is>
          <t>ROAS calculation is correct</t>
        </is>
      </c>
      <c r="C19" s="15" t="inlineStr">
        <is>
          <t>PASS</t>
        </is>
      </c>
      <c r="D19" s="12" t="inlineStr"/>
    </row>
    <row r="20">
      <c r="A20" s="12" t="inlineStr">
        <is>
          <t>N7</t>
        </is>
      </c>
      <c r="B20" s="12" t="inlineStr">
        <is>
          <t>Purchase counts match</t>
        </is>
      </c>
      <c r="C20" s="15" t="inlineStr">
        <is>
          <t>PASS</t>
        </is>
      </c>
      <c r="D20" s="12" t="inlineStr"/>
    </row>
    <row r="21">
      <c r="A21" s="12" t="inlineStr">
        <is>
          <t>N8</t>
        </is>
      </c>
      <c r="B21" s="12" t="inlineStr">
        <is>
          <t>Click vs view attribution split</t>
        </is>
      </c>
      <c r="C21" s="15" t="inlineStr">
        <is>
          <t>PASS</t>
        </is>
      </c>
      <c r="D21" s="12" t="inlineStr"/>
    </row>
    <row r="22">
      <c r="A22" s="12" t="inlineStr">
        <is>
          <t>N9</t>
        </is>
      </c>
      <c r="B22" s="12" t="inlineStr">
        <is>
          <t>Campaign count matches</t>
        </is>
      </c>
      <c r="C22" s="15" t="inlineStr">
        <is>
          <t>PASS</t>
        </is>
      </c>
      <c r="D22" s="12" t="inlineStr"/>
    </row>
    <row r="23">
      <c r="A23" s="12" t="inlineStr">
        <is>
          <t>N10</t>
        </is>
      </c>
      <c r="B23" s="12" t="inlineStr">
        <is>
          <t>CPA calculations are correct</t>
        </is>
      </c>
      <c r="C23" s="15" t="inlineStr">
        <is>
          <t>PASS</t>
        </is>
      </c>
      <c r="D23" s="12" t="inlineStr"/>
    </row>
    <row r="24">
      <c r="A24" s="12" t="inlineStr">
        <is>
          <t>N11</t>
        </is>
      </c>
      <c r="B24" s="12" t="inlineStr">
        <is>
          <t>CTR calculations are correct</t>
        </is>
      </c>
      <c r="C24" s="15" t="inlineStr">
        <is>
          <t>PASS</t>
        </is>
      </c>
      <c r="D24" s="12" t="inlineStr"/>
    </row>
    <row r="25">
      <c r="A25" s="12" t="inlineStr">
        <is>
          <t>N12</t>
        </is>
      </c>
      <c r="B25" s="12" t="inlineStr">
        <is>
          <t>CPM calculations are correct</t>
        </is>
      </c>
      <c r="C25" s="15" t="inlineStr">
        <is>
          <t>PASS</t>
        </is>
      </c>
      <c r="D25" s="12" t="inlineStr"/>
    </row>
    <row r="26">
      <c r="A26" s="12" t="inlineStr">
        <is>
          <t>N13</t>
        </is>
      </c>
      <c r="B26" s="12" t="inlineStr">
        <is>
          <t>Frequency values are reasonable</t>
        </is>
      </c>
      <c r="C26" s="15" t="inlineStr">
        <is>
          <t>PASS</t>
        </is>
      </c>
      <c r="D26" s="12" t="inlineStr"/>
    </row>
    <row r="27">
      <c r="A27" s="12" t="inlineStr">
        <is>
          <t>N14</t>
        </is>
      </c>
      <c r="B27" s="12" t="inlineStr">
        <is>
          <t>No duplicate campaign IDs</t>
        </is>
      </c>
      <c r="C27" s="15" t="inlineStr">
        <is>
          <t>PASS</t>
        </is>
      </c>
      <c r="D27" s="12" t="inlineStr"/>
    </row>
    <row r="28">
      <c r="A28" s="12" t="inlineStr">
        <is>
          <t>N15</t>
        </is>
      </c>
      <c r="B28" s="12" t="inlineStr">
        <is>
          <t>All check IDs are unique</t>
        </is>
      </c>
      <c r="C28" s="15" t="inlineStr">
        <is>
          <t>PASS</t>
        </is>
      </c>
      <c r="D28" s="12" t="inlineStr"/>
    </row>
    <row r="29">
      <c r="A29" s="12" t="inlineStr">
        <is>
          <t>N16</t>
        </is>
      </c>
      <c r="B29" s="12" t="inlineStr">
        <is>
          <t>Score calculation is reproducible</t>
        </is>
      </c>
      <c r="C29" s="15" t="inlineStr">
        <is>
          <t>PASS</t>
        </is>
      </c>
      <c r="D29" s="12" t="inlineStr"/>
    </row>
  </sheetData>
  <mergeCells count="2">
    <mergeCell ref="A12:D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2026-03-09T18:53:37Z</dcterms:created>
  <dcterms:modified xsi:type="dcterms:W3CDTF">2026-03-09T18:53:37Z</dcterms:modified>
</cp:coreProperties>
</file>