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Performance'!$A$1:$K$16</definedName>
    <definedName name="_xlnm._FilterDatabase" localSheetId="3" hidden="1">'Creative Performance'!$A$1:$K$268</definedName>
    <definedName name="_xlnm._FilterDatabase" localSheetId="5" hidden="1">'Audience &amp; Funnel'!$A$2:$G$11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FDEBD0"/>
        <bgColor rgb="00FDEBD0"/>
      </patternFill>
    </fill>
    <fill>
      <patternFill patternType="solid">
        <fgColor rgb="00D5F5E3"/>
        <bgColor rgb="00D5F5E3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5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3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Livy</t>
        </is>
      </c>
    </row>
    <row r="2">
      <c r="A2" s="2" t="inlineStr">
        <is>
          <t>Period: Dec 2024 — Mar 2025 (3 months)  |  Generated: 2026-03-07 13:26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83.59999999999999</v>
      </c>
      <c r="B5" s="5" t="inlineStr">
        <is>
          <t>B</t>
        </is>
      </c>
      <c r="C5" s="5" t="inlineStr">
        <is>
          <t>32 / 64</t>
        </is>
      </c>
      <c r="D5" s="6" t="n">
        <v>78604.39999999999</v>
      </c>
      <c r="E5" s="7" t="n">
        <v>4.3743</v>
      </c>
      <c r="F5" s="7" t="n">
        <v>2.7694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/>
      <c r="C9" s="9" t="n">
        <v>0.2</v>
      </c>
      <c r="D9" s="5" t="inlineStr">
        <is>
          <t>Limited Data</t>
        </is>
      </c>
      <c r="E9" s="5" t="n">
        <v>4</v>
      </c>
      <c r="F9" s="5" t="n">
        <v>16</v>
      </c>
    </row>
    <row r="10">
      <c r="A10" s="5" t="inlineStr">
        <is>
          <t>Structure</t>
        </is>
      </c>
      <c r="B10" s="4" t="n">
        <v>89.3</v>
      </c>
      <c r="C10" s="9" t="n">
        <v>0.25</v>
      </c>
      <c r="D10" s="5" t="inlineStr">
        <is>
          <t>Sufficient</t>
        </is>
      </c>
      <c r="E10" s="5" t="n">
        <v>16</v>
      </c>
      <c r="F10" s="5" t="n">
        <v>22</v>
      </c>
    </row>
    <row r="11">
      <c r="A11" s="5" t="inlineStr">
        <is>
          <t>Audience</t>
        </is>
      </c>
      <c r="B11" s="4" t="n">
        <v>70</v>
      </c>
      <c r="C11" s="9" t="n">
        <v>0.15</v>
      </c>
      <c r="D11" s="5" t="inlineStr">
        <is>
          <t>Limited Data</t>
        </is>
      </c>
      <c r="E11" s="5" t="n">
        <v>3</v>
      </c>
      <c r="F11" s="5" t="n">
        <v>8</v>
      </c>
    </row>
    <row r="12">
      <c r="A12" s="5" t="inlineStr">
        <is>
          <t>Funnel</t>
        </is>
      </c>
      <c r="B12" s="4" t="n">
        <v>70.2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36.8% of your reported purchases come from users who saw your ad but never clicked. Your reported ROAS of 4.4x may actually be closer to 2.8x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Creative freshness (days since newest ad)</t>
        </is>
      </c>
      <c r="C18" s="12" t="inlineStr">
        <is>
          <t>high</t>
        </is>
      </c>
      <c r="D18" s="12" t="inlineStr">
        <is>
          <t>No new creative in 373 days. Creative refresh urgently needed — Meta recommends every 2-4 weeks to combat fatigue.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Budget adequacy for learning phase exit</t>
        </is>
      </c>
      <c r="C19" s="12" t="inlineStr">
        <is>
          <t>high</t>
        </is>
      </c>
      <c r="D19" s="12" t="inlineStr">
        <is>
          <t>1/1 ad sets have budget &lt;2x CPA (EUR 52.54). Budgets too low for meaningful optimization. Consolidate or increase.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Existing customer purchase concentration</t>
        </is>
      </c>
      <c r="C20" s="12" t="inlineStr">
        <is>
          <t>high</t>
        </is>
      </c>
      <c r="D20" s="12" t="inlineStr">
        <is>
          <t>50% of purchases come from existing-customer campaigns — the majority of attributed conversions may not be incremental. Shift budget toward prospecting to drive genuine new customer acquisition.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16" customWidth="1" min="4" max="4"/>
    <col width="16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6" t="inlineStr">
        <is>
          <t>PASS</t>
        </is>
      </c>
      <c r="E2" s="12" t="inlineStr">
        <is>
          <t>UNVERIFIED</t>
        </is>
      </c>
      <c r="F2" s="12" t="inlineStr">
        <is>
          <t>3 pixel(s) detected</t>
        </is>
      </c>
      <c r="G2" s="12" t="inlineStr">
        <is>
          <t>Found 3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6" t="inlineStr">
        <is>
          <t>PASS</t>
        </is>
      </c>
      <c r="E10" s="12" t="inlineStr">
        <is>
          <t>VERIFIED</t>
        </is>
      </c>
      <c r="F10" s="12" t="inlineStr">
        <is>
          <t>88% using 7d_click/1d_view</t>
        </is>
      </c>
      <c r="G10" s="12" t="inlineStr">
        <is>
          <t>✓ Already using recommended attribution window — 23/26 ad sets use 7d click / 1d view. Monitor for consistency across ad sets.</t>
        </is>
      </c>
      <c r="H10" s="12" t="inlineStr">
        <is>
          <t>{
  "7d_click_1d_view": 23,
  "1d_click_only": 3,
  "other": 0,
  "not_set": 0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2" t="inlineStr">
        <is>
          <t>ACCESS_BLOCKED</t>
        </is>
      </c>
      <c r="E12" s="12" t="inlineStr">
        <is>
          <t>ACCESS_BLOCKED</t>
        </is>
      </c>
      <c r="F12" s="12" t="inlineStr">
        <is>
          <t>Creative data not accessible</t>
        </is>
      </c>
      <c r="G12" s="12" t="inlineStr">
        <is>
          <t>Creative data not accessible — cannot evaluate format diversity.</t>
        </is>
      </c>
      <c r="H12" s="12" t="inlineStr"/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2" t="inlineStr">
        <is>
          <t>NA</t>
        </is>
      </c>
      <c r="E13" s="12" t="inlineStr">
        <is>
          <t>UNVERIFIED</t>
        </is>
      </c>
      <c r="F13" s="12" t="inlineStr">
        <is>
          <t>No active ad sets/ads</t>
        </is>
      </c>
      <c r="G13" s="12" t="inlineStr">
        <is>
          <t>No active ad sets or ads to evaluate.</t>
        </is>
      </c>
      <c r="H13" s="12" t="inlineStr"/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2" t="inlineStr">
        <is>
          <t>ACCESS_BLOCKED</t>
        </is>
      </c>
      <c r="E14" s="12" t="inlineStr">
        <is>
          <t>ACCESS_BLOCKED</t>
        </is>
      </c>
      <c r="F14" s="12" t="inlineStr">
        <is>
          <t>Creative data not accessible</t>
        </is>
      </c>
      <c r="G14" s="12" t="inlineStr">
        <is>
          <t>Creative data not accessible — cannot evaluate video content.</t>
        </is>
      </c>
      <c r="H14" s="12" t="inlineStr"/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6" t="inlineStr">
        <is>
          <t>PASS</t>
        </is>
      </c>
      <c r="E15" s="12" t="inlineStr">
        <is>
          <t>CALCULATED</t>
        </is>
      </c>
      <c r="F15" s="12" t="inlineStr">
        <is>
          <t>CTR change: +31.6%</t>
        </is>
      </c>
      <c r="G15" s="12" t="inlineStr">
        <is>
          <t>CTR stable or improving (+31.6%). Early: 3.22%, Recent: 4.23%, Frequency: 0.0.</t>
        </is>
      </c>
      <c r="H15" s="12" t="inlineStr">
        <is>
          <t>{
  "ctr_early": 3.215,
  "ctr_late": 4.23,
  "ctr_change_pct": 31.6,
  "frequency_late": 0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2" t="inlineStr">
        <is>
          <t>ACCESS_BLOCKED</t>
        </is>
      </c>
      <c r="E17" s="12" t="inlineStr">
        <is>
          <t>ACCESS_BLOCKED</t>
        </is>
      </c>
      <c r="F17" s="12" t="inlineStr">
        <is>
          <t>Creative data not accessible</t>
        </is>
      </c>
      <c r="G17" s="12" t="inlineStr">
        <is>
          <t>Creative data not accessible — cannot evaluate social proof.</t>
        </is>
      </c>
      <c r="H17" s="12" t="inlineStr"/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2" t="inlineStr">
        <is>
          <t>ACCESS_BLOCKED</t>
        </is>
      </c>
      <c r="E19" s="12" t="inlineStr">
        <is>
          <t>ACCESS_BLOCKED</t>
        </is>
      </c>
      <c r="F19" s="12" t="inlineStr">
        <is>
          <t>Creative data not accessible</t>
        </is>
      </c>
      <c r="G19" s="12" t="inlineStr">
        <is>
          <t>Creative data not accessible — cannot evaluate Advantage+ Creative usage.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7" t="inlineStr">
        <is>
          <t>FAIL</t>
        </is>
      </c>
      <c r="E20" s="12" t="inlineStr">
        <is>
          <t>VERIFIED</t>
        </is>
      </c>
      <c r="F20" s="12" t="inlineStr">
        <is>
          <t>Newest ad: 373 days</t>
        </is>
      </c>
      <c r="G20" s="12" t="inlineStr">
        <is>
          <t>No new creative in 373 days. Creative refresh urgently needed — Meta recommends every 2-4 weeks to combat fatigue.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2" t="inlineStr">
        <is>
          <t>NA</t>
        </is>
      </c>
      <c r="E21" s="12" t="inlineStr">
        <is>
          <t>UNVERIFIED</t>
        </is>
      </c>
      <c r="F21" s="12" t="inlineStr">
        <is>
          <t>No frequency data</t>
        </is>
      </c>
      <c r="G21" s="12" t="inlineStr">
        <is>
          <t>Frequency data not available in insights.</t>
        </is>
      </c>
      <c r="H21" s="12" t="inlineStr"/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2" t="inlineStr">
        <is>
          <t>NA</t>
        </is>
      </c>
      <c r="E22" s="12" t="inlineStr">
        <is>
          <t>UNVERIFIED</t>
        </is>
      </c>
      <c r="F22" s="12" t="inlineStr">
        <is>
          <t>No frequency data</t>
        </is>
      </c>
      <c r="G22" s="12" t="inlineStr">
        <is>
          <t>Frequency data not available.</t>
        </is>
      </c>
      <c r="H22" s="12" t="inlineStr"/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6" t="inlineStr">
        <is>
          <t>PASS</t>
        </is>
      </c>
      <c r="E23" s="12" t="inlineStr">
        <is>
          <t>CALCULATED</t>
        </is>
      </c>
      <c r="F23" s="12" t="inlineStr">
        <is>
          <t>CTR: 3.71%</t>
        </is>
      </c>
      <c r="G23" s="12" t="inlineStr">
        <is>
          <t>Overall CTR is 3.71% — above 1.0% benchmark.</t>
        </is>
      </c>
      <c r="H23" s="12" t="inlineStr">
        <is>
          <t>{
  "ctr": 3.706,
  "clicks": 361919,
  "impressions": 9765751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6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3.71%). Active ads: 0.</t>
        </is>
      </c>
      <c r="H24" s="12" t="inlineStr">
        <is>
          <t>{
  "fatigued_ads": [],
  "avg_ctr": 3.706,
  "active_ad_count": 0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2" t="inlineStr">
        <is>
          <t>ACCESS_BLOCKED</t>
        </is>
      </c>
      <c r="E25" s="12" t="inlineStr">
        <is>
          <t>ACCESS_BLOCKED</t>
        </is>
      </c>
      <c r="F25" s="12" t="inlineStr">
        <is>
          <t>Creative data not accessible</t>
        </is>
      </c>
      <c r="G25" s="12" t="inlineStr">
        <is>
          <t>Creative data not accessible — cannot evaluate text overlay presence.</t>
        </is>
      </c>
      <c r="H25" s="12" t="inlineStr"/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2" t="inlineStr">
        <is>
          <t>NA</t>
        </is>
      </c>
      <c r="E26" s="12" t="inlineStr">
        <is>
          <t>UNVERIFIED</t>
        </is>
      </c>
      <c r="F26" s="12" t="inlineStr">
        <is>
          <t>&lt;2 active ad sets</t>
        </is>
      </c>
      <c r="G26" s="12" t="inlineStr">
        <is>
          <t>Need at least 2 active ad sets to evaluate persona-creative matching.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6" t="inlineStr">
        <is>
          <t>PASS</t>
        </is>
      </c>
      <c r="E28" s="12" t="inlineStr">
        <is>
          <t>VERIFIED</t>
        </is>
      </c>
      <c r="F28" s="12" t="inlineStr">
        <is>
          <t>3 active campaigns</t>
        </is>
      </c>
      <c r="G28" s="12" t="inlineStr">
        <is>
          <t>3 active campaigns. Well-consolidated structure.</t>
        </is>
      </c>
      <c r="H28" s="12" t="inlineStr">
        <is>
          <t>{
  "active_campaigns": 3,
  "total_campaigns": 14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6" t="inlineStr">
        <is>
          <t>PASS</t>
        </is>
      </c>
      <c r="E29" s="12" t="inlineStr">
        <is>
          <t>VERIFIED</t>
        </is>
      </c>
      <c r="F29" s="12" t="inlineStr">
        <is>
          <t>67% CBO</t>
        </is>
      </c>
      <c r="G29" s="12" t="inlineStr">
        <is>
          <t>2/3 active campaigns use CBO (Campaign Budget Optimization). Good — lets Meta optimize budget across ad sets.</t>
        </is>
      </c>
      <c r="H29" s="12" t="inlineStr">
        <is>
          <t>{
  "cbo_count": 2,
  "abo_count": 1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6" t="inlineStr">
        <is>
          <t>PASS</t>
        </is>
      </c>
      <c r="E32" s="12" t="inlineStr">
        <is>
          <t>VERIFIED</t>
        </is>
      </c>
      <c r="F32" s="12" t="inlineStr">
        <is>
          <t>6 ASC campaigns</t>
        </is>
      </c>
      <c r="G32" s="12" t="inlineStr">
        <is>
          <t>Found 6 ASC/Advantage+ campaigns (1 active). ASC is being tested.</t>
        </is>
      </c>
      <c r="H32" s="12" t="inlineStr">
        <is>
          <t>{
  "asc_campaigns": [
    "[RS] [ACQ] - EN - CONV - ASC (à réactiver)",
    "LIVY_FR_FR_LOW_PROSPECTION_ASC-ATC_Videos-AIVE-A (avec declinaisons)",
    "LIVY_FR_FR_LOW_PROSPECTION_ASC-ATC",
    "LIVY_EN_EN_LOW_PROSPECTION_CONVERSION_ASC - ATC Campagne",
    "LIVY_FR_FR_LOW_PROSPECTION_CONVERSION_ASC",
    "LIVY_FR_FR_LOW_PROSPECTION_ASC-ATC_Videos-AIVE-B (sans declinaisons)"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6" t="inlineStr">
        <is>
          <t>PASS</t>
        </is>
      </c>
      <c r="E33" s="12" t="inlineStr">
        <is>
          <t>CALCULATED</t>
        </is>
      </c>
      <c r="F33" s="12" t="inlineStr">
        <is>
          <t>1 active ad sets</t>
        </is>
      </c>
      <c r="G33" s="12" t="inlineStr">
        <is>
          <t>Fewer than 2 active ad sets — no overlap possible.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6" t="inlineStr">
        <is>
          <t>PASS</t>
        </is>
      </c>
      <c r="E34" s="12" t="inlineStr">
        <is>
          <t>VERIFIED</t>
        </is>
      </c>
      <c r="F34" s="12" t="inlineStr">
        <is>
          <t>Avg EUR 75.00/day</t>
        </is>
      </c>
      <c r="G34" s="12" t="inlineStr">
        <is>
          <t>All 1 ad sets with budgets are &gt;=EUR 10/day. Average: EUR 75.00/day.</t>
        </is>
      </c>
      <c r="H34" s="12" t="inlineStr">
        <is>
          <t>{
  "under_5_eur": 0,
  "under_10_eur": 0,
  "avg_budget_eur": 75.0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6" t="inlineStr">
        <is>
          <t>PASS</t>
        </is>
      </c>
      <c r="E35" s="12" t="inlineStr">
        <is>
          <t>VERIFIED</t>
        </is>
      </c>
      <c r="F35" s="12" t="inlineStr">
        <is>
          <t>0 misaligned</t>
        </is>
      </c>
      <c r="G35" s="12" t="inlineStr">
        <is>
          <t>All 3 active campaigns use sales/conversion objectives.</t>
        </is>
      </c>
      <c r="H35" s="12" t="inlineStr">
        <is>
          <t>{
  "misaligned": [],
  "non_sales_spend": 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6" t="inlineStr">
        <is>
          <t>PASS</t>
        </is>
      </c>
      <c r="E36" s="12" t="inlineStr">
        <is>
          <t>VERIFIED</t>
        </is>
      </c>
      <c r="F36" s="12" t="inlineStr">
        <is>
          <t>100% automatic</t>
        </is>
      </c>
      <c r="G36" s="12" t="inlineStr">
        <is>
          <t>1/1 ad sets use Advantage+ Placements (automatic). Letting Meta optimize placement distribution.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6" t="inlineStr">
        <is>
          <t>PASS</t>
        </is>
      </c>
      <c r="E37" s="12" t="inlineStr">
        <is>
          <t>VERIFIED</t>
        </is>
      </c>
      <c r="F37" s="12" t="inlineStr">
        <is>
          <t>5 platforms active</t>
        </is>
      </c>
      <c r="G37" s="12" t="inlineStr">
        <is>
          <t>Placement breakdown available across 5 platforms: {'instagram': '62.4%', 'facebook': '34.1%', 'audience_network': '3.5%', 'messenger': '0.0%', 'unknown': '0.0%'}.</t>
        </is>
      </c>
      <c r="H37" s="12" t="inlineStr">
        <is>
          <t>{
  "spend_by_platform": {
    "audience_network": 2779.73,
    "facebook": 26809.89,
    "instagram": 49010.81,
    "messenger": 3.95,
    "unknown": 0.02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6" t="inlineStr">
        <is>
          <t>PASS</t>
        </is>
      </c>
      <c r="E38" s="12" t="inlineStr">
        <is>
          <t>VERIFIED</t>
        </is>
      </c>
      <c r="F38" s="12" t="inlineStr">
        <is>
          <t>88% correct</t>
        </is>
      </c>
      <c r="G38" s="12" t="inlineStr">
        <is>
          <t>✓ Already using recommended attribution window — 23/26 active ad sets use 7d click / 1d view. Monitor for consistency.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6" t="inlineStr">
        <is>
          <t>PASS</t>
        </is>
      </c>
      <c r="E39" s="12" t="inlineStr">
        <is>
          <t>VERIFIED</t>
        </is>
      </c>
      <c r="F39" s="12" t="inlineStr">
        <is>
          <t>1x NOT_SET, 2x LOWEST_COST_WITHOUT_CAP</t>
        </is>
      </c>
      <c r="G39" s="12" t="inlineStr">
        <is>
          <t>Bid strategies: 1x NOT_SET, 2x LOWEST_COST_WITHOUT_CAP.</t>
        </is>
      </c>
      <c r="H39" s="12" t="inlineStr">
        <is>
          <t>{
  "NOT_SET": 1,
  "LOWEST_COST_WITHOUT_CAP": 2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2" t="inlineStr">
        <is>
          <t>NA</t>
        </is>
      </c>
      <c r="E40" s="12" t="inlineStr">
        <is>
          <t>UNVERIFIED</t>
        </is>
      </c>
      <c r="F40" s="12" t="inlineStr">
        <is>
          <t>No frequency data</t>
        </is>
      </c>
      <c r="G40" s="12" t="inlineStr">
        <is>
          <t>Frequency data not available.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7" t="inlineStr">
        <is>
          <t>FAIL</t>
        </is>
      </c>
      <c r="E44" s="12" t="inlineStr">
        <is>
          <t>CALCULATED</t>
        </is>
      </c>
      <c r="F44" s="12" t="inlineStr">
        <is>
          <t>Avg CPA: EUR 52.54</t>
        </is>
      </c>
      <c r="G44" s="12" t="inlineStr">
        <is>
          <t>1/1 ad sets have budget &lt;2x CPA (EUR 52.54). Budgets too low for meaningful optimization. Consolidate or increase.</t>
        </is>
      </c>
      <c r="H44" s="12" t="inlineStr">
        <is>
          <t>{
  "avg_cpa": 52.54,
  "adequate": 0,
  "inadequate": 1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5" t="inlineStr">
        <is>
          <t>WARNING</t>
        </is>
      </c>
      <c r="E45" s="12" t="inlineStr">
        <is>
          <t>CALCULATED</t>
        </is>
      </c>
      <c r="F45" s="12" t="inlineStr">
        <is>
          <t>64% utilization</t>
        </is>
      </c>
      <c r="G45" s="12" t="inlineStr">
        <is>
          <t>Average budget utilization: 64%. Some budget going unspent — review targeting breadth.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6" t="inlineStr">
        <is>
          <t>PASS</t>
        </is>
      </c>
      <c r="E46" s="12" t="inlineStr">
        <is>
          <t>CALCULATED</t>
        </is>
      </c>
      <c r="F46" s="12" t="inlineStr">
        <is>
          <t>CPM +1%</t>
        </is>
      </c>
      <c r="G46" s="12" t="inlineStr">
        <is>
          <t>CPM is stable at ~EUR 8.07 (change: +1% over the period).</t>
        </is>
      </c>
      <c r="H46" s="12" t="inlineStr">
        <is>
          <t>{
  "early_cpm": 8.02,
  "late_cpm": 8.07,
  "cpm_change_pct": 0.6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6" t="inlineStr">
        <is>
          <t>PASS</t>
        </is>
      </c>
      <c r="E47" s="12" t="inlineStr">
        <is>
          <t>VERIFIED</t>
        </is>
      </c>
      <c r="F47" s="12" t="inlineStr">
        <is>
          <t>Top: 33% of spend</t>
        </is>
      </c>
      <c r="G47" s="12" t="inlineStr">
        <is>
          <t>Top campaign gets 33% of spend. Healthy diversification across 13 campaigns.</t>
        </is>
      </c>
      <c r="H47" s="12" t="inlineStr">
        <is>
          <t>{
  "top_campaign_name": "LIVY_FR_FR_LOW_PROSPECTION_CONVERSION_ASC",
  "top_campaign_spend_pct": 33.5,
  "total_campaigns": 13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6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6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2" t="inlineStr">
        <is>
          <t>NA</t>
        </is>
      </c>
      <c r="E50" s="12" t="inlineStr">
        <is>
          <t>UNVERIFIED</t>
        </is>
      </c>
      <c r="F50" s="12" t="inlineStr">
        <is>
          <t>1 active ad sets</t>
        </is>
      </c>
      <c r="G50" s="12" t="inlineStr">
        <is>
          <t>Need at least 2 active ad sets to evaluate overlap.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6" t="inlineStr">
        <is>
          <t>PASS</t>
        </is>
      </c>
      <c r="E53" s="12" t="inlineStr">
        <is>
          <t>VERIFIED</t>
        </is>
      </c>
      <c r="F53" s="12" t="inlineStr">
        <is>
          <t>100% with Advantage+</t>
        </is>
      </c>
      <c r="G53" s="12" t="inlineStr">
        <is>
          <t>1/1 ad sets (100%)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5" t="inlineStr">
        <is>
          <t>WARNING</t>
        </is>
      </c>
      <c r="E54" s="12" t="inlineStr">
        <is>
          <t>VERIFIED</t>
        </is>
      </c>
      <c r="F54" s="12" t="inlineStr">
        <is>
          <t>55% with exclusions</t>
        </is>
      </c>
      <c r="G54" s="12" t="inlineStr">
        <is>
          <t>Only 6/11 prospecting ad sets (55%) have exclusions. Some prospecting budget may be spent on existing customers.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6" t="inlineStr">
        <is>
          <t>PASS</t>
        </is>
      </c>
      <c r="E56" s="12" t="inlineStr">
        <is>
          <t>VERIFIED</t>
        </is>
      </c>
      <c r="F56" s="12" t="inlineStr">
        <is>
          <t>IG 62% / FB 34%</t>
        </is>
      </c>
      <c r="G56" s="12" t="inlineStr">
        <is>
          <t>Platform split: IG 62% / FB 34%. Target age ~40 — platform mix is appropriate.</t>
        </is>
      </c>
      <c r="H56" s="12" t="inlineStr">
        <is>
          <t>{
  "instagram_pct": 62.4,
  "facebook_pct": 34.1,
  "avg_target_age": 39.5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5" t="inlineStr">
        <is>
          <t>WARNING</t>
        </is>
      </c>
      <c r="E58" s="12" t="inlineStr">
        <is>
          <t>CALCULATED</t>
        </is>
      </c>
      <c r="F58" s="12" t="inlineStr">
        <is>
          <t>36.8% post-view</t>
        </is>
      </c>
      <c r="G58" s="12" t="inlineStr">
        <is>
          <t>36.8% of conversions are post-view. With an AOV of €230, some view-through may be genuinely incremental for your category. Run a conversion lift test before switching to click-only. Use click-only ROAS (2.77x) as the conservative floor for scaling decisions. Reported ROAS: 4.37x.</t>
        </is>
      </c>
      <c r="H58" s="12" t="inlineStr">
        <is>
          <t>{
  "purchases_click": 946,
  "purchases_view": 550,
  "total_purchases": 1496,
  "post_view_pct": 36.8,
  "reported_roas": 4.37,
  "click_only_roas": 2.77,
  "value_click": 217684.34,
  "value_view": 126155.85,
  "implied_aov": 229.84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6" t="inlineStr">
        <is>
          <t>PASS</t>
        </is>
      </c>
      <c r="E59" s="12" t="inlineStr">
        <is>
          <t>CALCULATED</t>
        </is>
      </c>
      <c r="F59" s="12" t="inlineStr">
        <is>
          <t>0/3 false RTG</t>
        </is>
      </c>
      <c r="G59" s="12" t="inlineStr">
        <is>
          <t>All 3 non-ASC retargeting campaigns have custom audiences defined. Retargeting is properly configured.</t>
        </is>
      </c>
      <c r="H59" s="12" t="inlineStr">
        <is>
          <t>{
  "false_rtg": [],
  "true_rtg": [
    "[RS] [RTG] - FR - CONV",
    "LIVY_FR_FR_LOW_CONVERSION_RETARGETING_DYNAMIQUE_DPA",
    "[RS] [RTG] - EN - CONV"
  ],
  "asc_exceptions": []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5" t="inlineStr">
        <is>
          <t>WARNING</t>
        </is>
      </c>
      <c r="E60" s="12" t="inlineStr">
        <is>
          <t>ESTIMATED</t>
        </is>
      </c>
      <c r="F60" s="12" t="inlineStr">
        <is>
          <t>6 ASC campaigns</t>
        </is>
      </c>
      <c r="G60" s="12" t="inlineStr">
        <is>
          <t>Found 6 ASC campaigns (1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"[RS] [ACQ] - EN - CONV - ASC (à réactiver)",
    "LIVY_FR_FR_LOW_PROSPECTION_ASC-ATC_Videos-AIVE-A (avec declinaisons)",
    "LIVY_FR_FR_LOW_PROSPECTION_ASC-ATC",
    "LIVY_EN_EN_LOW_PROSPECTION_CONVERSION_ASC - ATC Campagne",
    "LIVY_FR_FR_LOW_PROSPECTION_CONVERSION_ASC",
    "LIVY_FR_FR_LOW_PROSPECTION_ASC-ATC_Videos-AIVE-B (sans declinaisons)"
  ],
  "caps_found": [],
  "caps_missing": [
    "[RS] [ACQ] - EN - CONV - ASC (à réactiver)",
    "LIVY_FR_FR_LOW_PROSPECTION_ASC-ATC_Videos-AIVE-A (avec declinaisons)",
    "LIVY_FR_FR_LOW_PROSPECTION_ASC-ATC",
    "LIVY_EN_EN_LOW_PROSPECTION_CONVERSION_ASC - ATC Campagne",
    "LIVY_FR_FR_LOW_PROSPECTION_CONVERSION_ASC",
    "LIVY_FR_FR_LOW_PROSPECTION_ASC-ATC_Videos-AIVE-B (sans declinaisons)"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6" t="inlineStr">
        <is>
          <t>PASS</t>
        </is>
      </c>
      <c r="E61" s="12" t="inlineStr">
        <is>
          <t>CALCULATED</t>
        </is>
      </c>
      <c r="F61" s="12" t="inlineStr">
        <is>
          <t>Prosp: 100% / RTG: 0% / Ret: 0%</t>
        </is>
      </c>
      <c r="G61" s="12" t="inlineStr">
        <is>
          <t>Prospecting gets 100% of budget — healthy growth-oriented split. RTG: 0%, Retention: 0%.</t>
        </is>
      </c>
      <c r="H61" s="12" t="inlineStr">
        <is>
          <t>{
  "stage_budgets": {
    "prospecting": 75.0,
    "retargeting": 0.0,
    "retention": 0.0
  },
  "stage_campaigns": {
    "prospecting": [
      "[RS] [ACQ] - EN - CONV - ASC (à réactiver)"
    ],
    "retargeting": [
      "[ACQ] - [ALL PAYS] - CATALOGUE | NEW (à réactiver)",
      "[BDD] - [FR] - ROFU | OLD (à réactiver)"
    ],
    "retention": []
  },
  "prosp_pct": 100.0,
  "rtg_pct": 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7" t="inlineStr">
        <is>
          <t>FAIL</t>
        </is>
      </c>
      <c r="E62" s="12" t="inlineStr">
        <is>
          <t>ESTIMATED</t>
        </is>
      </c>
      <c r="F62" s="12" t="inlineStr">
        <is>
          <t>50% existing customer</t>
        </is>
      </c>
      <c r="G62" s="12" t="inlineStr">
        <is>
          <t>50% of purchases come from existing-customer campaigns — the majority of attributed conversions may not be incremental. Shift budget toward prospecting to drive genuine new customer acquisition.</t>
        </is>
      </c>
      <c r="H62" s="12" t="inlineStr">
        <is>
          <t>{
  "existing_customer_pct": 49.7,
  "stage_purchases": {
    "retargeting": 744,
    "prospecting": 752
  },
  "total_purchases": 1496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6" t="inlineStr">
        <is>
          <t>PASS</t>
        </is>
      </c>
      <c r="E63" s="12" t="inlineStr">
        <is>
          <t>ESTIMATED</t>
        </is>
      </c>
      <c r="F63" s="12" t="inlineStr">
        <is>
          <t>nCAC 1.2x blended CPA</t>
        </is>
      </c>
      <c r="G63" s="12" t="inlineStr">
        <is>
          <t>Prospecting nCAC (EUR 61.64) is 1.2x the blended CPA (EUR 52.54) — within acceptable range. Prospecting ROAS: 3.91x (59% of spend).</t>
        </is>
      </c>
      <c r="H63" s="12" t="inlineStr">
        <is>
          <t>{
  "prospecting_roas": 3.9124,
  "ncac_proxy": 61.64,
  "blended_cpa": 52.54,
  "ncac_ratio": 1.17,
  "prosp_spend": 46352.88,
  "prosp_purchases": 752,
  "prosp_spend_pct": 59.0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6" t="inlineStr">
        <is>
          <t>PASS</t>
        </is>
      </c>
      <c r="E64" s="12" t="inlineStr">
        <is>
          <t>CALCULATED</t>
        </is>
      </c>
      <c r="F64" s="12" t="inlineStr">
        <is>
          <t>CPA stable (+8%)</t>
        </is>
      </c>
      <c r="G64" s="12" t="inlineStr">
        <is>
          <t>CPA is stable at ~EUR 54.10 (change: +8% over the period).</t>
        </is>
      </c>
      <c r="H64" s="12" t="inlineStr">
        <is>
          <t>{
  "early_cpa": 50.08,
  "late_cpa": 54.1,
  "cpa_change_pct": 8.0,
  "trend_label": "stable",
  "early_purchases": 578,
  "late_purchases": 918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16" customWidth="1" min="5" max="5"/>
    <col width="16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2" t="inlineStr">
        <is>
          <t>NA</t>
        </is>
      </c>
      <c r="F2" s="12" t="inlineStr">
        <is>
          <t>UNVERIFIED</t>
        </is>
      </c>
      <c r="G2" s="12" t="inlineStr">
        <is>
          <t>1 active ad sets</t>
        </is>
      </c>
      <c r="H2" s="12" t="inlineStr">
        <is>
          <t>Need at least 2 active ad sets to evaluate overlap.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5" t="inlineStr">
        <is>
          <t>WARNING</t>
        </is>
      </c>
      <c r="F4" s="12" t="inlineStr">
        <is>
          <t>VERIFIED</t>
        </is>
      </c>
      <c r="G4" s="12" t="inlineStr">
        <is>
          <t>55% with exclusions</t>
        </is>
      </c>
      <c r="H4" s="12" t="inlineStr">
        <is>
          <t>Only 6/11 prospecting ad sets (55%) have exclusions. Some prospecting budget may be spent on existing customers.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6" t="inlineStr">
        <is>
          <t>PASS</t>
        </is>
      </c>
      <c r="F8" s="12" t="inlineStr">
        <is>
          <t>VERIFIED</t>
        </is>
      </c>
      <c r="G8" s="12" t="inlineStr">
        <is>
          <t>100% with Advantage+</t>
        </is>
      </c>
      <c r="H8" s="12" t="inlineStr">
        <is>
          <t>1/1 ad sets (100%)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6" t="inlineStr">
        <is>
          <t>PASS</t>
        </is>
      </c>
      <c r="F9" s="12" t="inlineStr">
        <is>
          <t>VERIFIED</t>
        </is>
      </c>
      <c r="G9" s="12" t="inlineStr">
        <is>
          <t>IG 62% / FB 34%</t>
        </is>
      </c>
      <c r="H9" s="12" t="inlineStr">
        <is>
          <t>Platform split: IG 62% / FB 34%. Target age ~40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2" t="inlineStr">
        <is>
          <t>ACCESS_BLOCKED</t>
        </is>
      </c>
      <c r="F10" s="12" t="inlineStr">
        <is>
          <t>ACCESS_BLOCKED</t>
        </is>
      </c>
      <c r="G10" s="12" t="inlineStr">
        <is>
          <t>Creative data not accessible</t>
        </is>
      </c>
      <c r="H10" s="12" t="inlineStr">
        <is>
          <t>Creative data not accessible — cannot evaluate format diversity.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6" t="inlineStr">
        <is>
          <t>PASS</t>
        </is>
      </c>
      <c r="F11" s="12" t="inlineStr">
        <is>
          <t>CALCULATED</t>
        </is>
      </c>
      <c r="G11" s="12" t="inlineStr">
        <is>
          <t>CTR change: +31.6%</t>
        </is>
      </c>
      <c r="H11" s="12" t="inlineStr">
        <is>
          <t>CTR stable or improving (+31.6%). Early: 3.22%, Recent: 4.23%, Frequency: 0.0.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2" t="inlineStr">
        <is>
          <t>NA</t>
        </is>
      </c>
      <c r="F12" s="12" t="inlineStr">
        <is>
          <t>UNVERIFIED</t>
        </is>
      </c>
      <c r="G12" s="12" t="inlineStr">
        <is>
          <t>No active ad sets/ads</t>
        </is>
      </c>
      <c r="H12" s="12" t="inlineStr">
        <is>
          <t>No active ad sets or ads to evaluate.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2" t="inlineStr">
        <is>
          <t>ACCESS_BLOCKED</t>
        </is>
      </c>
      <c r="F13" s="12" t="inlineStr">
        <is>
          <t>ACCESS_BLOCKED</t>
        </is>
      </c>
      <c r="G13" s="12" t="inlineStr">
        <is>
          <t>Creative data not accessible</t>
        </is>
      </c>
      <c r="H13" s="12" t="inlineStr">
        <is>
          <t>Creative data not accessible — cannot evaluate video content.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7" t="inlineStr">
        <is>
          <t>FAIL</t>
        </is>
      </c>
      <c r="F16" s="12" t="inlineStr">
        <is>
          <t>VERIFIED</t>
        </is>
      </c>
      <c r="G16" s="12" t="inlineStr">
        <is>
          <t>Newest ad: 373 days</t>
        </is>
      </c>
      <c r="H16" s="12" t="inlineStr">
        <is>
          <t>No new creative in 373 days. Creative refresh urgently needed — Meta recommends every 2-4 weeks to combat fatigue.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2" t="inlineStr">
        <is>
          <t>NA</t>
        </is>
      </c>
      <c r="F17" s="12" t="inlineStr">
        <is>
          <t>UNVERIFIED</t>
        </is>
      </c>
      <c r="G17" s="12" t="inlineStr">
        <is>
          <t>No frequency data</t>
        </is>
      </c>
      <c r="H17" s="12" t="inlineStr">
        <is>
          <t>Frequency data not available in insights.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6" t="inlineStr">
        <is>
          <t>PASS</t>
        </is>
      </c>
      <c r="F18" s="12" t="inlineStr">
        <is>
          <t>CALCULATED</t>
        </is>
      </c>
      <c r="G18" s="12" t="inlineStr">
        <is>
          <t>CTR: 3.71%</t>
        </is>
      </c>
      <c r="H18" s="12" t="inlineStr">
        <is>
          <t>Overall CTR is 3.71%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6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3.71%). Active ads: 0.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2" t="inlineStr">
        <is>
          <t>ACCESS_BLOCKED</t>
        </is>
      </c>
      <c r="F20" s="12" t="inlineStr">
        <is>
          <t>ACCESS_BLOCKED</t>
        </is>
      </c>
      <c r="G20" s="12" t="inlineStr">
        <is>
          <t>Creative data not accessible</t>
        </is>
      </c>
      <c r="H20" s="12" t="inlineStr">
        <is>
          <t>Creative data not accessible — cannot evaluate social proof.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2" t="inlineStr">
        <is>
          <t>ACCESS_BLOCKED</t>
        </is>
      </c>
      <c r="F21" s="12" t="inlineStr">
        <is>
          <t>ACCESS_BLOCKED</t>
        </is>
      </c>
      <c r="G21" s="12" t="inlineStr">
        <is>
          <t>Creative data not accessible</t>
        </is>
      </c>
      <c r="H21" s="12" t="inlineStr">
        <is>
          <t>Creative data not accessible — cannot evaluate Advantage+ Creative usage.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2" t="inlineStr">
        <is>
          <t>NA</t>
        </is>
      </c>
      <c r="F22" s="12" t="inlineStr">
        <is>
          <t>UNVERIFIED</t>
        </is>
      </c>
      <c r="G22" s="12" t="inlineStr">
        <is>
          <t>No frequency data</t>
        </is>
      </c>
      <c r="H22" s="12" t="inlineStr">
        <is>
          <t>Frequency data not available.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2" t="inlineStr">
        <is>
          <t>ACCESS_BLOCKED</t>
        </is>
      </c>
      <c r="F23" s="12" t="inlineStr">
        <is>
          <t>ACCESS_BLOCKED</t>
        </is>
      </c>
      <c r="G23" s="12" t="inlineStr">
        <is>
          <t>Creative data not accessible</t>
        </is>
      </c>
      <c r="H23" s="12" t="inlineStr">
        <is>
          <t>Creative data not accessible — cannot evaluate text overlay presence.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2" t="inlineStr">
        <is>
          <t>NA</t>
        </is>
      </c>
      <c r="F24" s="12" t="inlineStr">
        <is>
          <t>UNVERIFIED</t>
        </is>
      </c>
      <c r="G24" s="12" t="inlineStr">
        <is>
          <t>&lt;2 active ad sets</t>
        </is>
      </c>
      <c r="H24" s="12" t="inlineStr">
        <is>
          <t>Need at least 2 active ad sets to evaluate persona-creative matching.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5" t="inlineStr">
        <is>
          <t>WARNING</t>
        </is>
      </c>
      <c r="F26" s="12" t="inlineStr">
        <is>
          <t>CALCULATED</t>
        </is>
      </c>
      <c r="G26" s="12" t="inlineStr">
        <is>
          <t>36.8% post-view</t>
        </is>
      </c>
      <c r="H26" s="12" t="inlineStr">
        <is>
          <t>36.8% of conversions are post-view. With an AOV of €230, some view-through may be genuinely incremental for your category. Run a conversion lift test before switching to click-only. Use click-only ROAS (2.77x) as the conservative floor for scaling decisions. Reported ROAS: 4.37x.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6" t="inlineStr">
        <is>
          <t>PASS</t>
        </is>
      </c>
      <c r="F27" s="12" t="inlineStr">
        <is>
          <t>CALCULATED</t>
        </is>
      </c>
      <c r="G27" s="12" t="inlineStr">
        <is>
          <t>0/3 false RTG</t>
        </is>
      </c>
      <c r="H27" s="12" t="inlineStr">
        <is>
          <t>All 3 non-ASC retargeting campaigns have custom audiences defined. Retargeting is properly configured.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5" t="inlineStr">
        <is>
          <t>WARNING</t>
        </is>
      </c>
      <c r="F28" s="12" t="inlineStr">
        <is>
          <t>ESTIMATED</t>
        </is>
      </c>
      <c r="G28" s="12" t="inlineStr">
        <is>
          <t>6 ASC campaigns</t>
        </is>
      </c>
      <c r="H28" s="12" t="inlineStr">
        <is>
          <t>Found 6 ASC campaigns (1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6" t="inlineStr">
        <is>
          <t>PASS</t>
        </is>
      </c>
      <c r="F29" s="12" t="inlineStr">
        <is>
          <t>CALCULATED</t>
        </is>
      </c>
      <c r="G29" s="12" t="inlineStr">
        <is>
          <t>Prosp: 100% / RTG: 0% / Ret: 0%</t>
        </is>
      </c>
      <c r="H29" s="12" t="inlineStr">
        <is>
          <t>Prospecting gets 100% of budget — healthy growth-oriented split. RTG: 0%,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7" t="inlineStr">
        <is>
          <t>FAIL</t>
        </is>
      </c>
      <c r="F30" s="12" t="inlineStr">
        <is>
          <t>ESTIMATED</t>
        </is>
      </c>
      <c r="G30" s="12" t="inlineStr">
        <is>
          <t>50% existing customer</t>
        </is>
      </c>
      <c r="H30" s="12" t="inlineStr">
        <is>
          <t>50% of purchases come from existing-customer campaigns — the majority of attributed conversions may not be incremental. Shift budget toward prospecting to drive genuine new customer acquisition.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6" t="inlineStr">
        <is>
          <t>PASS</t>
        </is>
      </c>
      <c r="F31" s="12" t="inlineStr">
        <is>
          <t>ESTIMATED</t>
        </is>
      </c>
      <c r="G31" s="12" t="inlineStr">
        <is>
          <t>nCAC 1.2x blended CPA</t>
        </is>
      </c>
      <c r="H31" s="12" t="inlineStr">
        <is>
          <t>Prospecting nCAC (EUR 61.64) is 1.2x the blended CPA (EUR 52.54) — within acceptable range. Prospecting ROAS: 3.91x (59%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6" t="inlineStr">
        <is>
          <t>PASS</t>
        </is>
      </c>
      <c r="F32" s="12" t="inlineStr">
        <is>
          <t>CALCULATED</t>
        </is>
      </c>
      <c r="G32" s="12" t="inlineStr">
        <is>
          <t>CPA stable (+8%)</t>
        </is>
      </c>
      <c r="H32" s="12" t="inlineStr">
        <is>
          <t>CPA is stable at ~EUR 54.10 (change: +8% over the period).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6" t="inlineStr">
        <is>
          <t>PASS</t>
        </is>
      </c>
      <c r="F34" s="12" t="inlineStr">
        <is>
          <t>UNVERIFIED</t>
        </is>
      </c>
      <c r="G34" s="12" t="inlineStr">
        <is>
          <t>3 pixel(s) detected</t>
        </is>
      </c>
      <c r="H34" s="12" t="inlineStr">
        <is>
          <t>Found 3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6" t="inlineStr">
        <is>
          <t>PASS</t>
        </is>
      </c>
      <c r="F41" s="12" t="inlineStr">
        <is>
          <t>VERIFIED</t>
        </is>
      </c>
      <c r="G41" s="12" t="inlineStr">
        <is>
          <t>88% using 7d_click/1d_view</t>
        </is>
      </c>
      <c r="H41" s="12" t="inlineStr">
        <is>
          <t>✓ Already using recommended attribution window — 23/26 ad sets use 7d click / 1d view. Monitor for consistency across ad sets.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6" t="inlineStr">
        <is>
          <t>PASS</t>
        </is>
      </c>
      <c r="F45" s="12" t="inlineStr">
        <is>
          <t>VERIFIED</t>
        </is>
      </c>
      <c r="G45" s="12" t="inlineStr">
        <is>
          <t>3 active campaigns</t>
        </is>
      </c>
      <c r="H45" s="12" t="inlineStr">
        <is>
          <t>3 active campaigns. Well-consolidated structure.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6" t="inlineStr">
        <is>
          <t>PASS</t>
        </is>
      </c>
      <c r="F46" s="12" t="inlineStr">
        <is>
          <t>VERIFIED</t>
        </is>
      </c>
      <c r="G46" s="12" t="inlineStr">
        <is>
          <t>67% CBO</t>
        </is>
      </c>
      <c r="H46" s="12" t="inlineStr">
        <is>
          <t>2/3 active campaigns use CBO (Campaign Budget Optimization). Good — lets Meta optimize budget across ad sets.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6" t="inlineStr">
        <is>
          <t>PASS</t>
        </is>
      </c>
      <c r="F48" s="12" t="inlineStr">
        <is>
          <t>CALCULATED</t>
        </is>
      </c>
      <c r="G48" s="12" t="inlineStr">
        <is>
          <t>1 active ad sets</t>
        </is>
      </c>
      <c r="H48" s="12" t="inlineStr">
        <is>
          <t>Fewer than 2 active ad sets — no overlap possible.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6" t="inlineStr">
        <is>
          <t>PASS</t>
        </is>
      </c>
      <c r="F49" s="12" t="inlineStr">
        <is>
          <t>VERIFIED</t>
        </is>
      </c>
      <c r="G49" s="12" t="inlineStr">
        <is>
          <t>Avg EUR 75.00/day</t>
        </is>
      </c>
      <c r="H49" s="12" t="inlineStr">
        <is>
          <t>All 1 ad sets with budgets are &gt;=EUR 10/day. Average: EUR 75.00/day.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6" t="inlineStr">
        <is>
          <t>PASS</t>
        </is>
      </c>
      <c r="F50" s="12" t="inlineStr">
        <is>
          <t>VERIFIED</t>
        </is>
      </c>
      <c r="G50" s="12" t="inlineStr">
        <is>
          <t>0 misaligned</t>
        </is>
      </c>
      <c r="H50" s="12" t="inlineStr">
        <is>
          <t>All 3 active campaigns use sales/conversion objectives.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6" t="inlineStr">
        <is>
          <t>PASS</t>
        </is>
      </c>
      <c r="F51" s="12" t="inlineStr">
        <is>
          <t>VERIFIED</t>
        </is>
      </c>
      <c r="G51" s="12" t="inlineStr">
        <is>
          <t>88% correct</t>
        </is>
      </c>
      <c r="H51" s="12" t="inlineStr">
        <is>
          <t>✓ Already using recommended attribution window — 23/26 active ad sets use 7d click / 1d view. Monitor for consistency.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6" t="inlineStr">
        <is>
          <t>PASS</t>
        </is>
      </c>
      <c r="F52" s="12" t="inlineStr">
        <is>
          <t>VERIFIED</t>
        </is>
      </c>
      <c r="G52" s="12" t="inlineStr">
        <is>
          <t>1x NOT_SET, 2x LOWEST_COST_WITHOUT_CAP</t>
        </is>
      </c>
      <c r="H52" s="12" t="inlineStr">
        <is>
          <t>Bid strategies: 1x NOT_SET, 2x LOWEST_COST_WITHOUT_CAP.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2" t="inlineStr">
        <is>
          <t>NA</t>
        </is>
      </c>
      <c r="F53" s="12" t="inlineStr">
        <is>
          <t>UNVERIFIED</t>
        </is>
      </c>
      <c r="G53" s="12" t="inlineStr">
        <is>
          <t>No frequency data</t>
        </is>
      </c>
      <c r="H53" s="12" t="inlineStr">
        <is>
          <t>Frequency data not available.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7" t="inlineStr">
        <is>
          <t>FAIL</t>
        </is>
      </c>
      <c r="F54" s="12" t="inlineStr">
        <is>
          <t>CALCULATED</t>
        </is>
      </c>
      <c r="G54" s="12" t="inlineStr">
        <is>
          <t>Avg CPA: EUR 52.54</t>
        </is>
      </c>
      <c r="H54" s="12" t="inlineStr">
        <is>
          <t>1/1 ad sets have budget &lt;2x CPA (EUR 52.54). Budgets too low for meaningful optimization. Consolidate or increase.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6" t="inlineStr">
        <is>
          <t>PASS</t>
        </is>
      </c>
      <c r="F55" s="12" t="inlineStr">
        <is>
          <t>VERIFIED</t>
        </is>
      </c>
      <c r="G55" s="12" t="inlineStr">
        <is>
          <t>6 ASC campaigns</t>
        </is>
      </c>
      <c r="H55" s="12" t="inlineStr">
        <is>
          <t>Found 6 ASC/Advantage+ campaigns (1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6" t="inlineStr">
        <is>
          <t>PASS</t>
        </is>
      </c>
      <c r="F56" s="12" t="inlineStr">
        <is>
          <t>VERIFIED</t>
        </is>
      </c>
      <c r="G56" s="12" t="inlineStr">
        <is>
          <t>100% automatic</t>
        </is>
      </c>
      <c r="H56" s="12" t="inlineStr">
        <is>
          <t>1/1 ad sets use Advantage+ Placements (automatic). Letting Meta optimize placement distribution.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6" t="inlineStr">
        <is>
          <t>PASS</t>
        </is>
      </c>
      <c r="F57" s="12" t="inlineStr">
        <is>
          <t>VERIFIED</t>
        </is>
      </c>
      <c r="G57" s="12" t="inlineStr">
        <is>
          <t>5 platforms active</t>
        </is>
      </c>
      <c r="H57" s="12" t="inlineStr">
        <is>
          <t>Placement breakdown available across 5 platforms: {'instagram': '62.4%', 'facebook': '34.1%', 'audience_network': '3.5%', 'messenger':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5" t="inlineStr">
        <is>
          <t>WARNING</t>
        </is>
      </c>
      <c r="F61" s="12" t="inlineStr">
        <is>
          <t>CALCULATED</t>
        </is>
      </c>
      <c r="G61" s="12" t="inlineStr">
        <is>
          <t>64% utilization</t>
        </is>
      </c>
      <c r="H61" s="12" t="inlineStr">
        <is>
          <t>Average budget utilization: 64%. Some budget going unspent — review targeting breadth.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6" t="inlineStr">
        <is>
          <t>PASS</t>
        </is>
      </c>
      <c r="F62" s="12" t="inlineStr">
        <is>
          <t>CALCULATED</t>
        </is>
      </c>
      <c r="G62" s="12" t="inlineStr">
        <is>
          <t>CPM +1%</t>
        </is>
      </c>
      <c r="H62" s="12" t="inlineStr">
        <is>
          <t>CPM is stable at ~EUR 8.07 (change: +1%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6" t="inlineStr">
        <is>
          <t>PASS</t>
        </is>
      </c>
      <c r="F63" s="12" t="inlineStr">
        <is>
          <t>VERIFIED</t>
        </is>
      </c>
      <c r="G63" s="12" t="inlineStr">
        <is>
          <t>Top: 33% of spend</t>
        </is>
      </c>
      <c r="H63" s="12" t="inlineStr">
        <is>
          <t>Top campaign gets 33% of spend. Healthy diversification across 13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6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6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0" customWidth="1" min="2" max="2"/>
    <col width="19" customWidth="1" min="3" max="3"/>
    <col width="17" customWidth="1" min="4" max="4"/>
    <col width="19" customWidth="1" min="5" max="5"/>
    <col width="19" customWidth="1" min="6" max="6"/>
    <col width="18" customWidth="1" min="7" max="7"/>
    <col width="15" customWidth="1" min="8" max="8"/>
    <col width="22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LIVY_FR_FR_LOW_PROSPECTION_CONVERSION_ASC</t>
        </is>
      </c>
      <c r="B2" s="18" t="n">
        <v>26322.86</v>
      </c>
      <c r="C2" s="19" t="n">
        <v>5.47</v>
      </c>
      <c r="D2" s="19" t="n">
        <v>3.61</v>
      </c>
      <c r="E2" s="18" t="n">
        <v>43.73</v>
      </c>
      <c r="F2" s="12" t="n">
        <v>395</v>
      </c>
      <c r="G2" s="12" t="n">
        <v>207</v>
      </c>
      <c r="H2" s="18" t="n">
        <v>144109.19</v>
      </c>
      <c r="I2" s="20" t="n">
        <v>0.05149333</v>
      </c>
      <c r="J2" s="21" t="n">
        <v>8.720658</v>
      </c>
      <c r="K2" s="21" t="n">
        <v>4.487926</v>
      </c>
    </row>
    <row r="3">
      <c r="A3" s="12" t="inlineStr">
        <is>
          <t>[RS] [RTG] - FR - CONV</t>
        </is>
      </c>
      <c r="B3" s="18" t="n">
        <v>14635.96</v>
      </c>
      <c r="C3" s="19" t="n">
        <v>5.23</v>
      </c>
      <c r="D3" s="19" t="n">
        <v>3.22</v>
      </c>
      <c r="E3" s="18" t="n">
        <v>40.43</v>
      </c>
      <c r="F3" s="12" t="n">
        <v>230</v>
      </c>
      <c r="G3" s="12" t="n">
        <v>132</v>
      </c>
      <c r="H3" s="18" t="n">
        <v>76575.58</v>
      </c>
      <c r="I3" s="20" t="n">
        <v>0.0266596</v>
      </c>
      <c r="J3" s="21" t="n">
        <v>7.224916</v>
      </c>
      <c r="K3" s="21" t="n">
        <v>11.565803</v>
      </c>
    </row>
    <row r="4">
      <c r="A4" s="12" t="inlineStr">
        <is>
          <t>[BDD] - [FR] - ROFU | OLD (à réactiver)</t>
        </is>
      </c>
      <c r="B4" s="18" t="n">
        <v>11694</v>
      </c>
      <c r="C4" s="19" t="n">
        <v>5.44</v>
      </c>
      <c r="D4" s="19" t="n">
        <v>3.1</v>
      </c>
      <c r="E4" s="18" t="n">
        <v>40.19</v>
      </c>
      <c r="F4" s="12" t="n">
        <v>165</v>
      </c>
      <c r="G4" s="12" t="n">
        <v>126</v>
      </c>
      <c r="H4" s="18" t="n">
        <v>63582.21</v>
      </c>
      <c r="I4" s="20" t="n">
        <v>0.01518329</v>
      </c>
      <c r="J4" s="21" t="n">
        <v>9.900931</v>
      </c>
      <c r="K4" s="21" t="n">
        <v>27.271491</v>
      </c>
    </row>
    <row r="5">
      <c r="A5" s="12" t="inlineStr">
        <is>
          <t>LIVY_FR_FR_LOW_PROSPECTION_ASC-ATC_Videos-AIVE-A (avec declinaisons)</t>
        </is>
      </c>
      <c r="B5" s="18" t="n">
        <v>8473.309999999999</v>
      </c>
      <c r="C5" s="22" t="n">
        <v>2.47</v>
      </c>
      <c r="D5" s="22" t="n">
        <v>1.55</v>
      </c>
      <c r="E5" s="18" t="n">
        <v>84.73</v>
      </c>
      <c r="F5" s="12" t="n">
        <v>60</v>
      </c>
      <c r="G5" s="12" t="n">
        <v>40</v>
      </c>
      <c r="H5" s="18" t="n">
        <v>20905.49</v>
      </c>
      <c r="I5" s="20" t="n">
        <v>0.05567501</v>
      </c>
      <c r="J5" s="21" t="n">
        <v>7.424132</v>
      </c>
      <c r="K5" s="21" t="n">
        <v>3.797539</v>
      </c>
    </row>
    <row r="6">
      <c r="A6" s="12" t="inlineStr">
        <is>
          <t>[RS] [ACQ] - EN - CONV - ASC (à réactiver)</t>
        </is>
      </c>
      <c r="B6" s="18" t="n">
        <v>4350.34</v>
      </c>
      <c r="C6" s="22" t="n">
        <v>2.72</v>
      </c>
      <c r="D6" s="22" t="n">
        <v>2</v>
      </c>
      <c r="E6" s="18" t="n">
        <v>131.83</v>
      </c>
      <c r="F6" s="12" t="n">
        <v>23</v>
      </c>
      <c r="G6" s="12" t="n">
        <v>10</v>
      </c>
      <c r="H6" s="18" t="n">
        <v>11838.04</v>
      </c>
      <c r="I6" s="20" t="n">
        <v>0.0894967</v>
      </c>
      <c r="J6" s="21" t="n">
        <v>15.86945</v>
      </c>
      <c r="K6" s="21" t="n">
        <v>2.420451</v>
      </c>
    </row>
    <row r="7">
      <c r="A7" s="12" t="inlineStr">
        <is>
          <t>LIVY_FR_FR_LOW_CONVERSION_RETARGETING_DYNAMIQUE_DPA</t>
        </is>
      </c>
      <c r="B7" s="18" t="n">
        <v>3522.5</v>
      </c>
      <c r="C7" s="19" t="n">
        <v>4.5</v>
      </c>
      <c r="D7" s="22" t="n">
        <v>2.98</v>
      </c>
      <c r="E7" s="18" t="n">
        <v>48.92</v>
      </c>
      <c r="F7" s="12" t="n">
        <v>50</v>
      </c>
      <c r="G7" s="12" t="n">
        <v>22</v>
      </c>
      <c r="H7" s="18" t="n">
        <v>15840</v>
      </c>
      <c r="I7" s="20" t="n">
        <v>0.02271412</v>
      </c>
      <c r="J7" s="21" t="n">
        <v>13.963435</v>
      </c>
      <c r="K7" s="21" t="n">
        <v>3.644778</v>
      </c>
    </row>
    <row r="8">
      <c r="A8" s="12" t="inlineStr">
        <is>
          <t>[RS] [NOTO] - FR - VIDEO VIEW</t>
        </is>
      </c>
      <c r="B8" s="18" t="n">
        <v>2842.78</v>
      </c>
      <c r="C8" s="23" t="n">
        <v>0</v>
      </c>
      <c r="D8" s="23" t="n">
        <v>0</v>
      </c>
      <c r="E8" s="18" t="n">
        <v>0</v>
      </c>
      <c r="F8" s="12" t="n">
        <v>0</v>
      </c>
      <c r="G8" s="12" t="n">
        <v>0</v>
      </c>
      <c r="H8" s="18" t="n">
        <v>0</v>
      </c>
      <c r="I8" s="20" t="n">
        <v>0.00204915</v>
      </c>
      <c r="J8" s="21" t="n">
        <v>2.620465</v>
      </c>
      <c r="K8" s="21" t="n">
        <v>3.733161</v>
      </c>
    </row>
    <row r="9">
      <c r="A9" s="12" t="inlineStr">
        <is>
          <t>LIVY_FR_FR_LOW_PROSPECTION_ASC-ATC_Videos-AIVE-B (sans declinaisons)</t>
        </is>
      </c>
      <c r="B9" s="18" t="n">
        <v>2530.49</v>
      </c>
      <c r="C9" s="22" t="n">
        <v>1.78</v>
      </c>
      <c r="D9" s="22" t="n">
        <v>1.08</v>
      </c>
      <c r="E9" s="18" t="n">
        <v>148.85</v>
      </c>
      <c r="F9" s="12" t="n">
        <v>10</v>
      </c>
      <c r="G9" s="12" t="n">
        <v>7</v>
      </c>
      <c r="H9" s="18" t="n">
        <v>4500</v>
      </c>
      <c r="I9" s="20" t="n">
        <v>0.02768777</v>
      </c>
      <c r="J9" s="21" t="n">
        <v>8.224394999999999</v>
      </c>
      <c r="K9" s="21" t="n">
        <v>2.354461</v>
      </c>
    </row>
    <row r="10">
      <c r="A10" s="12" t="inlineStr">
        <is>
          <t>[RS] [RTG] - EN - CONV</t>
        </is>
      </c>
      <c r="B10" s="18" t="n">
        <v>1296.06</v>
      </c>
      <c r="C10" s="22" t="n">
        <v>1.22</v>
      </c>
      <c r="D10" s="23" t="n">
        <v>0.96</v>
      </c>
      <c r="E10" s="18" t="n">
        <v>185.15</v>
      </c>
      <c r="F10" s="12" t="n">
        <v>5</v>
      </c>
      <c r="G10" s="12" t="n">
        <v>2</v>
      </c>
      <c r="H10" s="18" t="n">
        <v>1578.5</v>
      </c>
      <c r="I10" s="20" t="n">
        <v>0.03963089</v>
      </c>
      <c r="J10" s="21" t="n">
        <v>15.736523</v>
      </c>
      <c r="K10" s="21" t="n">
        <v>5.704786</v>
      </c>
    </row>
    <row r="11">
      <c r="A11" s="12" t="inlineStr">
        <is>
          <t>[ACQ] - [ALL PAYS] - CATALOGUE | NEW (à réactiver)</t>
        </is>
      </c>
      <c r="B11" s="18" t="n">
        <v>1103</v>
      </c>
      <c r="C11" s="19" t="n">
        <v>4.45</v>
      </c>
      <c r="D11" s="22" t="n">
        <v>2.78</v>
      </c>
      <c r="E11" s="18" t="n">
        <v>91.92</v>
      </c>
      <c r="F11" s="12" t="n">
        <v>8</v>
      </c>
      <c r="G11" s="12" t="n">
        <v>4</v>
      </c>
      <c r="H11" s="18" t="n">
        <v>4911.2</v>
      </c>
      <c r="I11" s="20" t="n">
        <v>0.05231725</v>
      </c>
      <c r="J11" s="21" t="n">
        <v>7.89843</v>
      </c>
      <c r="K11" s="21" t="n">
        <v>2.497505</v>
      </c>
    </row>
    <row r="12">
      <c r="A12" s="12" t="inlineStr">
        <is>
          <t>LIVY_EN_EN_LOW_PROSPECTION_CONVERSION_ASC - ATC Campagne</t>
        </is>
      </c>
      <c r="B12" s="18" t="n">
        <v>829.42</v>
      </c>
      <c r="C12" s="23" t="n">
        <v>0</v>
      </c>
      <c r="D12" s="23" t="n">
        <v>0</v>
      </c>
      <c r="E12" s="18" t="n">
        <v>0</v>
      </c>
      <c r="F12" s="12" t="n">
        <v>0</v>
      </c>
      <c r="G12" s="12" t="n">
        <v>0</v>
      </c>
      <c r="H12" s="18" t="n">
        <v>0</v>
      </c>
      <c r="I12" s="20" t="n">
        <v>0.07427647</v>
      </c>
      <c r="J12" s="21" t="n">
        <v>11.001141</v>
      </c>
      <c r="K12" s="21" t="n">
        <v>3.807009</v>
      </c>
    </row>
    <row r="13">
      <c r="A13" s="12" t="inlineStr">
        <is>
          <t>LIVY_FR_FR_LOW_PROSPECTION_ASC-ATC</t>
        </is>
      </c>
      <c r="B13" s="18" t="n">
        <v>634.92</v>
      </c>
      <c r="C13" s="23" t="n">
        <v>0</v>
      </c>
      <c r="D13" s="23" t="n">
        <v>0</v>
      </c>
      <c r="E13" s="18" t="n">
        <v>0</v>
      </c>
      <c r="F13" s="12" t="n">
        <v>0</v>
      </c>
      <c r="G13" s="12" t="n">
        <v>0</v>
      </c>
      <c r="H13" s="18" t="n">
        <v>0</v>
      </c>
      <c r="I13" s="20" t="n">
        <v>0.11212139</v>
      </c>
      <c r="J13" s="21" t="n">
        <v>6.070445</v>
      </c>
      <c r="K13" s="21" t="n">
        <v>2.392424</v>
      </c>
    </row>
    <row r="14">
      <c r="A14" s="12" t="inlineStr">
        <is>
          <t>LIVY_FR_FR_LOW_PROSPECTION_MANUELLE</t>
        </is>
      </c>
      <c r="B14" s="18" t="n">
        <v>368.76</v>
      </c>
      <c r="C14" s="23" t="n">
        <v>0</v>
      </c>
      <c r="D14" s="23" t="n">
        <v>0</v>
      </c>
      <c r="E14" s="18" t="n">
        <v>0</v>
      </c>
      <c r="F14" s="12" t="n">
        <v>0</v>
      </c>
      <c r="G14" s="12" t="n">
        <v>0</v>
      </c>
      <c r="H14" s="18" t="n">
        <v>0</v>
      </c>
      <c r="I14" s="20" t="n">
        <v>0.02690296</v>
      </c>
      <c r="J14" s="21" t="n">
        <v>4.715179</v>
      </c>
      <c r="K14" s="21" t="n">
        <v>1.263604</v>
      </c>
    </row>
    <row r="15">
      <c r="A15" s="12" t="inlineStr">
        <is>
          <t>LIVY_FR_FR_TEST_CATALOG_SALES</t>
        </is>
      </c>
      <c r="B15" s="18" t="n">
        <v>0</v>
      </c>
      <c r="C15" s="23" t="n">
        <v>0</v>
      </c>
      <c r="D15" s="23" t="n">
        <v>0</v>
      </c>
      <c r="E15" s="18" t="n">
        <v>0</v>
      </c>
      <c r="F15" s="12" t="n">
        <v>0</v>
      </c>
      <c r="G15" s="12" t="n">
        <v>0</v>
      </c>
      <c r="H15" s="18" t="n">
        <v>0</v>
      </c>
      <c r="I15" s="20" t="n">
        <v>0</v>
      </c>
      <c r="J15" s="21" t="n">
        <v>0</v>
      </c>
      <c r="K15" s="21" t="n">
        <v>0</v>
      </c>
    </row>
    <row r="16">
      <c r="A16" s="24" t="inlineStr">
        <is>
          <t>TOTAL</t>
        </is>
      </c>
      <c r="B16" s="25" t="n">
        <v>78604.39999999999</v>
      </c>
      <c r="C16" s="26" t="n">
        <v>4.374312506679016</v>
      </c>
      <c r="D16" s="24" t="inlineStr"/>
      <c r="E16" s="25" t="n">
        <v>52.54304812834224</v>
      </c>
      <c r="F16" s="24" t="n">
        <v>946</v>
      </c>
      <c r="G16" s="24" t="n">
        <v>550</v>
      </c>
      <c r="H16" s="25" t="n">
        <v>343840.21</v>
      </c>
      <c r="I16" s="27" t="n">
        <v>0.037060027436702</v>
      </c>
      <c r="J16" s="28" t="n">
        <v>8.048986708753889</v>
      </c>
      <c r="K16" s="24" t="inlineStr"/>
    </row>
  </sheetData>
  <autoFilter ref="A1:K16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26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14" customWidth="1" min="2" max="2"/>
    <col width="10" customWidth="1" min="3" max="3"/>
    <col width="9" customWidth="1" min="4" max="4"/>
    <col width="22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12" t="inlineStr">
        <is>
          <t>Image_SOLDES-V4_13.01.25</t>
        </is>
      </c>
      <c r="B2" s="12" t="inlineStr">
        <is>
          <t>SHARE</t>
        </is>
      </c>
      <c r="C2" s="12" t="inlineStr"/>
      <c r="D2" s="18" t="n">
        <v>4925.82</v>
      </c>
      <c r="E2" s="20" t="n">
        <v>0.0243</v>
      </c>
      <c r="F2" s="12" t="n">
        <v>152</v>
      </c>
      <c r="G2" s="19" t="n">
        <v>7.02</v>
      </c>
      <c r="H2" s="12" t="n">
        <v>418</v>
      </c>
      <c r="I2" s="17" t="inlineStr">
        <is>
          <t>HIGH</t>
        </is>
      </c>
      <c r="J2" s="12" t="inlineStr"/>
      <c r="K2" s="12" t="inlineStr"/>
    </row>
    <row r="3">
      <c r="A3" s="12" t="inlineStr">
        <is>
          <t>Vidéo-ski-lingerie_20.01.25</t>
        </is>
      </c>
      <c r="B3" s="12" t="inlineStr">
        <is>
          <t>VIDEO</t>
        </is>
      </c>
      <c r="C3" s="12" t="inlineStr"/>
      <c r="D3" s="18" t="n">
        <v>3327.55</v>
      </c>
      <c r="E3" s="20" t="n">
        <v>0.1333</v>
      </c>
      <c r="F3" s="12" t="n">
        <v>43</v>
      </c>
      <c r="G3" s="22" t="n">
        <v>2.95</v>
      </c>
      <c r="H3" s="12" t="n">
        <v>410</v>
      </c>
      <c r="I3" s="17" t="inlineStr">
        <is>
          <t>HIGH</t>
        </is>
      </c>
      <c r="J3" s="12" t="inlineStr"/>
      <c r="K3" s="12" t="inlineStr"/>
    </row>
    <row r="4">
      <c r="A4" s="12" t="inlineStr">
        <is>
          <t>Image_SOLDES-V2_8.01.25</t>
        </is>
      </c>
      <c r="B4" s="12" t="inlineStr">
        <is>
          <t>SHARE</t>
        </is>
      </c>
      <c r="C4" s="12" t="inlineStr"/>
      <c r="D4" s="18" t="n">
        <v>2714.59</v>
      </c>
      <c r="E4" s="20" t="n">
        <v>0.0291</v>
      </c>
      <c r="F4" s="12" t="n">
        <v>64</v>
      </c>
      <c r="G4" s="19" t="n">
        <v>5.28</v>
      </c>
      <c r="H4" s="12" t="n">
        <v>423</v>
      </c>
      <c r="I4" s="17" t="inlineStr">
        <is>
          <t>HIGH</t>
        </is>
      </c>
      <c r="J4" s="12" t="inlineStr"/>
      <c r="K4" s="12" t="inlineStr"/>
    </row>
    <row r="5">
      <c r="A5" s="12" t="inlineStr">
        <is>
          <t>Video_AIVE_Captiver_17.12.24</t>
        </is>
      </c>
      <c r="B5" s="12" t="inlineStr">
        <is>
          <t>SHARE</t>
        </is>
      </c>
      <c r="C5" s="12" t="inlineStr"/>
      <c r="D5" s="18" t="n">
        <v>2259.37</v>
      </c>
      <c r="E5" s="20" t="n">
        <v>0.029</v>
      </c>
      <c r="F5" s="12" t="n">
        <v>28</v>
      </c>
      <c r="G5" s="22" t="n">
        <v>2.38</v>
      </c>
      <c r="H5" s="12" t="n">
        <v>445</v>
      </c>
      <c r="I5" s="17" t="inlineStr">
        <is>
          <t>HIGH</t>
        </is>
      </c>
      <c r="J5" s="12" t="inlineStr"/>
      <c r="K5" s="12" t="inlineStr"/>
    </row>
    <row r="6">
      <c r="A6" s="12" t="inlineStr">
        <is>
          <t>Vidéo_nouvelle-démarque_15.01.25 - Copie 2</t>
        </is>
      </c>
      <c r="B6" s="12" t="inlineStr">
        <is>
          <t>SHARE</t>
        </is>
      </c>
      <c r="C6" s="12" t="inlineStr"/>
      <c r="D6" s="18" t="n">
        <v>2233.18</v>
      </c>
      <c r="E6" s="20" t="n">
        <v>0.0198</v>
      </c>
      <c r="F6" s="12" t="n">
        <v>44</v>
      </c>
      <c r="G6" s="19" t="n">
        <v>3.56</v>
      </c>
      <c r="H6" s="12" t="n">
        <v>415</v>
      </c>
      <c r="I6" s="17" t="inlineStr">
        <is>
          <t>HIGH</t>
        </is>
      </c>
      <c r="J6" s="12" t="inlineStr"/>
      <c r="K6" s="12" t="inlineStr"/>
    </row>
    <row r="7">
      <c r="A7" s="12" t="inlineStr">
        <is>
          <t>Vidéo_SOLDES-V1_8.01.25 - Copie</t>
        </is>
      </c>
      <c r="B7" s="12" t="inlineStr">
        <is>
          <t>SHARE</t>
        </is>
      </c>
      <c r="C7" s="12" t="inlineStr"/>
      <c r="D7" s="18" t="n">
        <v>2106.55</v>
      </c>
      <c r="E7" s="20" t="n">
        <v>0.0253</v>
      </c>
      <c r="F7" s="12" t="n">
        <v>67</v>
      </c>
      <c r="G7" s="19" t="n">
        <v>6.27</v>
      </c>
      <c r="H7" s="12" t="n">
        <v>423</v>
      </c>
      <c r="I7" s="17" t="inlineStr">
        <is>
          <t>HIGH</t>
        </is>
      </c>
      <c r="J7" s="12" t="inlineStr"/>
      <c r="K7" s="12" t="inlineStr"/>
    </row>
    <row r="8">
      <c r="A8" s="12" t="inlineStr">
        <is>
          <t>Image_SOLDES-V2_8.01.25 - Copie</t>
        </is>
      </c>
      <c r="B8" s="12" t="inlineStr">
        <is>
          <t>SHARE</t>
        </is>
      </c>
      <c r="C8" s="12" t="inlineStr"/>
      <c r="D8" s="18" t="n">
        <v>2046.53</v>
      </c>
      <c r="E8" s="20" t="n">
        <v>0.0117</v>
      </c>
      <c r="F8" s="12" t="n">
        <v>45</v>
      </c>
      <c r="G8" s="19" t="n">
        <v>5.43</v>
      </c>
      <c r="H8" s="12" t="n">
        <v>423</v>
      </c>
      <c r="I8" s="17" t="inlineStr">
        <is>
          <t>HIGH</t>
        </is>
      </c>
      <c r="J8" s="12" t="inlineStr"/>
      <c r="K8" s="12" t="inlineStr"/>
    </row>
    <row r="9">
      <c r="A9" s="12" t="inlineStr">
        <is>
          <t>Video_AIVE_Captiver_17.12.24</t>
        </is>
      </c>
      <c r="B9" s="12" t="inlineStr">
        <is>
          <t>VIDEO</t>
        </is>
      </c>
      <c r="C9" s="12" t="inlineStr"/>
      <c r="D9" s="18" t="n">
        <v>1856.26</v>
      </c>
      <c r="E9" s="20" t="n">
        <v>0.0279</v>
      </c>
      <c r="F9" s="12" t="n">
        <v>15</v>
      </c>
      <c r="G9" s="22" t="n">
        <v>2.26</v>
      </c>
      <c r="H9" s="12" t="n">
        <v>442</v>
      </c>
      <c r="I9" s="17" t="inlineStr">
        <is>
          <t>HIGH</t>
        </is>
      </c>
      <c r="J9" s="12" t="inlineStr"/>
      <c r="K9" s="12" t="inlineStr"/>
    </row>
    <row r="10">
      <c r="A10" s="12" t="inlineStr">
        <is>
          <t>Vidéo_nouvelle-démarque_15.01.25 - Copie 2</t>
        </is>
      </c>
      <c r="B10" s="12" t="inlineStr">
        <is>
          <t>SHARE</t>
        </is>
      </c>
      <c r="C10" s="12" t="inlineStr"/>
      <c r="D10" s="18" t="n">
        <v>1585.63</v>
      </c>
      <c r="E10" s="20" t="n">
        <v>0.0111</v>
      </c>
      <c r="F10" s="12" t="n">
        <v>38</v>
      </c>
      <c r="G10" s="19" t="n">
        <v>4.42</v>
      </c>
      <c r="H10" s="12" t="n">
        <v>415</v>
      </c>
      <c r="I10" s="17" t="inlineStr">
        <is>
          <t>HIGH</t>
        </is>
      </c>
      <c r="J10" s="12" t="inlineStr"/>
      <c r="K10" s="12" t="inlineStr"/>
    </row>
    <row r="11">
      <c r="A11" s="12" t="inlineStr">
        <is>
          <t>Vidéo_SOLDES-nouvelle démarque_8.01.25 - Copie</t>
        </is>
      </c>
      <c r="B11" s="12" t="inlineStr">
        <is>
          <t>SHARE</t>
        </is>
      </c>
      <c r="C11" s="12" t="inlineStr"/>
      <c r="D11" s="18" t="n">
        <v>1502.38</v>
      </c>
      <c r="E11" s="20" t="n">
        <v>0.0198</v>
      </c>
      <c r="F11" s="12" t="n">
        <v>46</v>
      </c>
      <c r="G11" s="19" t="n">
        <v>6.36</v>
      </c>
      <c r="H11" s="12" t="n">
        <v>408</v>
      </c>
      <c r="I11" s="17" t="inlineStr">
        <is>
          <t>HIGH</t>
        </is>
      </c>
      <c r="J11" s="12" t="inlineStr"/>
      <c r="K11" s="12" t="inlineStr"/>
    </row>
    <row r="12">
      <c r="A12" s="12" t="inlineStr">
        <is>
          <t>Vidéo-Lisa-new-FR_8.11.24</t>
        </is>
      </c>
      <c r="B12" s="12" t="inlineStr">
        <is>
          <t>VIDEO</t>
        </is>
      </c>
      <c r="C12" s="12" t="inlineStr"/>
      <c r="D12" s="18" t="n">
        <v>1433.78</v>
      </c>
      <c r="E12" s="20" t="n">
        <v>0.002</v>
      </c>
      <c r="F12" s="12" t="n">
        <v>0</v>
      </c>
      <c r="G12" s="23" t="n">
        <v>0</v>
      </c>
      <c r="H12" s="12" t="n">
        <v>484</v>
      </c>
      <c r="I12" s="17" t="inlineStr">
        <is>
          <t>HIGH</t>
        </is>
      </c>
      <c r="J12" s="12" t="inlineStr"/>
      <c r="K12" s="12" t="inlineStr"/>
    </row>
    <row r="13">
      <c r="A13" s="12" t="inlineStr">
        <is>
          <t>Gif_Paradis_15.11.24</t>
        </is>
      </c>
      <c r="B13" s="12" t="inlineStr">
        <is>
          <t>SHARE</t>
        </is>
      </c>
      <c r="C13" s="12" t="inlineStr"/>
      <c r="D13" s="18" t="n">
        <v>1281.14</v>
      </c>
      <c r="E13" s="20" t="n">
        <v>0.0386</v>
      </c>
      <c r="F13" s="12" t="n">
        <v>16</v>
      </c>
      <c r="G13" s="19" t="n">
        <v>3.71</v>
      </c>
      <c r="H13" s="12" t="n">
        <v>476</v>
      </c>
      <c r="I13" s="17" t="inlineStr">
        <is>
          <t>HIGH</t>
        </is>
      </c>
      <c r="J13" s="12" t="inlineStr"/>
      <c r="K13" s="12" t="inlineStr"/>
    </row>
    <row r="14">
      <c r="A14" s="12" t="inlineStr">
        <is>
          <t>GIF_Pulls_14.11.12</t>
        </is>
      </c>
      <c r="B14" s="12" t="inlineStr">
        <is>
          <t>SHARE</t>
        </is>
      </c>
      <c r="C14" s="12" t="inlineStr"/>
      <c r="D14" s="18" t="n">
        <v>1189.62</v>
      </c>
      <c r="E14" s="20" t="n">
        <v>0.029</v>
      </c>
      <c r="F14" s="12" t="n">
        <v>24</v>
      </c>
      <c r="G14" s="19" t="n">
        <v>6.55</v>
      </c>
      <c r="H14" s="12" t="n">
        <v>477</v>
      </c>
      <c r="I14" s="17" t="inlineStr">
        <is>
          <t>HIGH</t>
        </is>
      </c>
      <c r="J14" s="12" t="inlineStr"/>
      <c r="K14" s="12" t="inlineStr"/>
    </row>
    <row r="15">
      <c r="A15" s="12" t="inlineStr">
        <is>
          <t>Image_NEW-CO-ART_4.01.25 - Copie</t>
        </is>
      </c>
      <c r="B15" s="12" t="inlineStr">
        <is>
          <t>SHARE</t>
        </is>
      </c>
      <c r="C15" s="12" t="inlineStr"/>
      <c r="D15" s="18" t="n">
        <v>1189.27</v>
      </c>
      <c r="E15" s="20" t="n">
        <v>0.04269999999999999</v>
      </c>
      <c r="F15" s="12" t="n">
        <v>32</v>
      </c>
      <c r="G15" s="19" t="n">
        <v>5.34</v>
      </c>
      <c r="H15" s="12" t="n">
        <v>426</v>
      </c>
      <c r="I15" s="17" t="inlineStr">
        <is>
          <t>HIGH</t>
        </is>
      </c>
      <c r="J15" s="12" t="inlineStr"/>
      <c r="K15" s="12" t="inlineStr"/>
    </row>
    <row r="16">
      <c r="A16" s="12" t="inlineStr">
        <is>
          <t>Video_AIVE_Dressing_17.12.24</t>
        </is>
      </c>
      <c r="B16" s="12" t="inlineStr">
        <is>
          <t>SHARE</t>
        </is>
      </c>
      <c r="C16" s="12" t="inlineStr"/>
      <c r="D16" s="18" t="n">
        <v>1166.68</v>
      </c>
      <c r="E16" s="20" t="n">
        <v>0.0385</v>
      </c>
      <c r="F16" s="12" t="n">
        <v>16</v>
      </c>
      <c r="G16" s="19" t="n">
        <v>3.62</v>
      </c>
      <c r="H16" s="12" t="n">
        <v>445</v>
      </c>
      <c r="I16" s="17" t="inlineStr">
        <is>
          <t>HIGH</t>
        </is>
      </c>
      <c r="J16" s="12" t="inlineStr"/>
      <c r="K16" s="12" t="inlineStr"/>
    </row>
    <row r="17">
      <c r="A17" s="12" t="inlineStr">
        <is>
          <t>Vidéo_SOLDES-V2_8.01.25 - Copie</t>
        </is>
      </c>
      <c r="B17" s="12" t="inlineStr">
        <is>
          <t>SHARE</t>
        </is>
      </c>
      <c r="C17" s="12" t="inlineStr"/>
      <c r="D17" s="18" t="n">
        <v>1166.09</v>
      </c>
      <c r="E17" s="20" t="n">
        <v>0.0152</v>
      </c>
      <c r="F17" s="12" t="n">
        <v>30</v>
      </c>
      <c r="G17" s="19" t="n">
        <v>5.4</v>
      </c>
      <c r="H17" s="12" t="n">
        <v>423</v>
      </c>
      <c r="I17" s="17" t="inlineStr">
        <is>
          <t>HIGH</t>
        </is>
      </c>
      <c r="J17" s="12" t="inlineStr"/>
      <c r="K17" s="12" t="inlineStr"/>
    </row>
    <row r="18">
      <c r="A18" s="12" t="inlineStr">
        <is>
          <t>Vidéo-ski-lingerie_04.05.25</t>
        </is>
      </c>
      <c r="B18" s="12" t="inlineStr">
        <is>
          <t>VIDEO</t>
        </is>
      </c>
      <c r="C18" s="12" t="inlineStr"/>
      <c r="D18" s="18" t="n">
        <v>1076.04</v>
      </c>
      <c r="E18" s="20" t="n">
        <v>0.1261</v>
      </c>
      <c r="F18" s="12" t="n">
        <v>6</v>
      </c>
      <c r="G18" s="22" t="n">
        <v>2.3</v>
      </c>
      <c r="H18" s="12" t="n">
        <v>396</v>
      </c>
      <c r="I18" s="17" t="inlineStr">
        <is>
          <t>HIGH</t>
        </is>
      </c>
      <c r="J18" s="12" t="inlineStr"/>
      <c r="K18" s="12" t="inlineStr"/>
    </row>
    <row r="19">
      <c r="A19" s="12" t="inlineStr">
        <is>
          <t>Image_St-valentin_5.02.25 - Copie</t>
        </is>
      </c>
      <c r="B19" s="12" t="inlineStr">
        <is>
          <t>SHARE</t>
        </is>
      </c>
      <c r="C19" s="12" t="inlineStr"/>
      <c r="D19" s="18" t="n">
        <v>1049.6</v>
      </c>
      <c r="E19" s="20" t="n">
        <v>0.0211</v>
      </c>
      <c r="F19" s="12" t="n">
        <v>19</v>
      </c>
      <c r="G19" s="19" t="n">
        <v>5.44</v>
      </c>
      <c r="H19" s="12" t="n">
        <v>394</v>
      </c>
      <c r="I19" s="17" t="inlineStr">
        <is>
          <t>HIGH</t>
        </is>
      </c>
      <c r="J19" s="12" t="inlineStr"/>
      <c r="K19" s="12" t="inlineStr"/>
    </row>
    <row r="20">
      <c r="A20" s="12" t="inlineStr">
        <is>
          <t>Vidéo_SOLDES-V2_8.01.25 - Copie</t>
        </is>
      </c>
      <c r="B20" s="12" t="inlineStr">
        <is>
          <t>SHARE</t>
        </is>
      </c>
      <c r="C20" s="12" t="inlineStr"/>
      <c r="D20" s="18" t="n">
        <v>1039.86</v>
      </c>
      <c r="E20" s="20" t="n">
        <v>0.0566</v>
      </c>
      <c r="F20" s="12" t="n">
        <v>6</v>
      </c>
      <c r="G20" s="22" t="n">
        <v>1.56</v>
      </c>
      <c r="H20" s="12" t="n">
        <v>423</v>
      </c>
      <c r="I20" s="17" t="inlineStr">
        <is>
          <t>HIGH</t>
        </is>
      </c>
      <c r="J20" s="12" t="inlineStr"/>
      <c r="K20" s="12" t="inlineStr"/>
    </row>
    <row r="21">
      <c r="A21" s="12" t="inlineStr">
        <is>
          <t>Vidéo-ski-lingerie_20.01.25</t>
        </is>
      </c>
      <c r="B21" s="12" t="inlineStr">
        <is>
          <t>VIDEO</t>
        </is>
      </c>
      <c r="C21" s="12" t="inlineStr"/>
      <c r="D21" s="18" t="n">
        <v>1032.26</v>
      </c>
      <c r="E21" s="20" t="n">
        <v>0.1218</v>
      </c>
      <c r="F21" s="12" t="n">
        <v>19</v>
      </c>
      <c r="G21" s="19" t="n">
        <v>4.04</v>
      </c>
      <c r="H21" s="12" t="n">
        <v>410</v>
      </c>
      <c r="I21" s="17" t="inlineStr">
        <is>
          <t>HIGH</t>
        </is>
      </c>
      <c r="J21" s="12" t="inlineStr"/>
      <c r="K21" s="12" t="inlineStr"/>
    </row>
    <row r="22">
      <c r="A22" s="12" t="inlineStr">
        <is>
          <t>Vidéo_SOLDES-V1_8.01.25 - Copie</t>
        </is>
      </c>
      <c r="B22" s="12" t="inlineStr">
        <is>
          <t>SHARE</t>
        </is>
      </c>
      <c r="C22" s="12" t="inlineStr"/>
      <c r="D22" s="18" t="n">
        <v>992.35</v>
      </c>
      <c r="E22" s="20" t="n">
        <v>0.0147</v>
      </c>
      <c r="F22" s="12" t="n">
        <v>24</v>
      </c>
      <c r="G22" s="19" t="n">
        <v>5.4</v>
      </c>
      <c r="H22" s="12" t="n">
        <v>423</v>
      </c>
      <c r="I22" s="17" t="inlineStr">
        <is>
          <t>HIGH</t>
        </is>
      </c>
      <c r="J22" s="12" t="inlineStr"/>
      <c r="K22" s="12" t="inlineStr"/>
    </row>
    <row r="23">
      <c r="A23" s="12" t="inlineStr">
        <is>
          <t>COL_Image-Signatures_13.02.25</t>
        </is>
      </c>
      <c r="B23" s="12" t="inlineStr">
        <is>
          <t>SHARE</t>
        </is>
      </c>
      <c r="C23" s="12" t="inlineStr"/>
      <c r="D23" s="18" t="n">
        <v>986.45</v>
      </c>
      <c r="E23" s="20" t="n">
        <v>0.0255</v>
      </c>
      <c r="F23" s="12" t="n">
        <v>25</v>
      </c>
      <c r="G23" s="19" t="n">
        <v>6.27</v>
      </c>
      <c r="H23" s="12" t="n">
        <v>387</v>
      </c>
      <c r="I23" s="17" t="inlineStr">
        <is>
          <t>HIGH</t>
        </is>
      </c>
      <c r="J23" s="12" t="inlineStr"/>
      <c r="K23" s="12" t="inlineStr"/>
    </row>
    <row r="24">
      <c r="A24" s="12" t="inlineStr">
        <is>
          <t>Image_SOLDES-V3_8.01.25</t>
        </is>
      </c>
      <c r="B24" s="12" t="inlineStr">
        <is>
          <t>SHARE</t>
        </is>
      </c>
      <c r="C24" s="12" t="inlineStr"/>
      <c r="D24" s="18" t="n">
        <v>977.88</v>
      </c>
      <c r="E24" s="20" t="n">
        <v>0.0216</v>
      </c>
      <c r="F24" s="12" t="n">
        <v>13</v>
      </c>
      <c r="G24" s="19" t="n">
        <v>3.9</v>
      </c>
      <c r="H24" s="12" t="n">
        <v>420</v>
      </c>
      <c r="I24" s="17" t="inlineStr">
        <is>
          <t>HIGH</t>
        </is>
      </c>
      <c r="J24" s="12" t="inlineStr"/>
      <c r="K24" s="12" t="inlineStr"/>
    </row>
    <row r="25">
      <c r="A25" s="12" t="inlineStr">
        <is>
          <t>GIF_ventes-privilèges_24.12.24</t>
        </is>
      </c>
      <c r="B25" s="12" t="inlineStr">
        <is>
          <t>SHARE</t>
        </is>
      </c>
      <c r="C25" s="12" t="inlineStr"/>
      <c r="D25" s="18" t="n">
        <v>898.72</v>
      </c>
      <c r="E25" s="20" t="n">
        <v>0.0309</v>
      </c>
      <c r="F25" s="12" t="n">
        <v>35</v>
      </c>
      <c r="G25" s="19" t="n">
        <v>8.140000000000001</v>
      </c>
      <c r="H25" s="12" t="n">
        <v>438</v>
      </c>
      <c r="I25" s="17" t="inlineStr">
        <is>
          <t>HIGH</t>
        </is>
      </c>
      <c r="J25" s="12" t="inlineStr"/>
      <c r="K25" s="12" t="inlineStr"/>
    </row>
    <row r="26">
      <c r="A26" s="12" t="inlineStr">
        <is>
          <t>GIF_ventes-privilèges-V2_24.12.24</t>
        </is>
      </c>
      <c r="B26" s="12" t="inlineStr">
        <is>
          <t>SHARE</t>
        </is>
      </c>
      <c r="C26" s="12" t="inlineStr"/>
      <c r="D26" s="18" t="n">
        <v>872.89</v>
      </c>
      <c r="E26" s="20" t="n">
        <v>0.0313</v>
      </c>
      <c r="F26" s="12" t="n">
        <v>49</v>
      </c>
      <c r="G26" s="19" t="n">
        <v>12.02</v>
      </c>
      <c r="H26" s="12" t="n">
        <v>438</v>
      </c>
      <c r="I26" s="17" t="inlineStr">
        <is>
          <t>HIGH</t>
        </is>
      </c>
      <c r="J26" s="12" t="inlineStr"/>
      <c r="K26" s="12" t="inlineStr"/>
    </row>
    <row r="27">
      <c r="A27" s="12" t="inlineStr">
        <is>
          <t>Vidéo_VISTA_12.02.25 - Copie</t>
        </is>
      </c>
      <c r="B27" s="12" t="inlineStr">
        <is>
          <t>SHARE</t>
        </is>
      </c>
      <c r="C27" s="12" t="inlineStr"/>
      <c r="D27" s="18" t="n">
        <v>815.52</v>
      </c>
      <c r="E27" s="20" t="n">
        <v>0.0215</v>
      </c>
      <c r="F27" s="12" t="n">
        <v>8</v>
      </c>
      <c r="G27" s="22" t="n">
        <v>1.91</v>
      </c>
      <c r="H27" s="12" t="n">
        <v>388</v>
      </c>
      <c r="I27" s="17" t="inlineStr">
        <is>
          <t>HIGH</t>
        </is>
      </c>
      <c r="J27" s="12" t="inlineStr"/>
      <c r="K27" s="12" t="inlineStr"/>
    </row>
    <row r="28">
      <c r="A28" s="12" t="inlineStr">
        <is>
          <t>Vidéo_NEW-CO-ART_4.01.25</t>
        </is>
      </c>
      <c r="B28" s="12" t="inlineStr">
        <is>
          <t>SHARE</t>
        </is>
      </c>
      <c r="C28" s="12" t="inlineStr"/>
      <c r="D28" s="18" t="n">
        <v>716.03</v>
      </c>
      <c r="E28" s="20" t="n">
        <v>0.0114</v>
      </c>
      <c r="F28" s="12" t="n">
        <v>13</v>
      </c>
      <c r="G28" s="19" t="n">
        <v>4</v>
      </c>
      <c r="H28" s="12" t="n">
        <v>426</v>
      </c>
      <c r="I28" s="17" t="inlineStr">
        <is>
          <t>HIGH</t>
        </is>
      </c>
      <c r="J28" s="12" t="inlineStr"/>
      <c r="K28" s="12" t="inlineStr"/>
    </row>
    <row r="29">
      <c r="A29" s="12" t="inlineStr">
        <is>
          <t>Vidéo_SOLDES-V2_8.01.25 - Copie</t>
        </is>
      </c>
      <c r="B29" s="12" t="inlineStr">
        <is>
          <t>SHARE</t>
        </is>
      </c>
      <c r="C29" s="12" t="inlineStr"/>
      <c r="D29" s="18" t="n">
        <v>675.8</v>
      </c>
      <c r="E29" s="20" t="n">
        <v>0.0288</v>
      </c>
      <c r="F29" s="12" t="n">
        <v>11</v>
      </c>
      <c r="G29" s="19" t="n">
        <v>3.18</v>
      </c>
      <c r="H29" s="12" t="n">
        <v>423</v>
      </c>
      <c r="I29" s="17" t="inlineStr">
        <is>
          <t>HIGH</t>
        </is>
      </c>
      <c r="J29" s="12" t="inlineStr"/>
      <c r="K29" s="12" t="inlineStr"/>
    </row>
    <row r="30">
      <c r="A30" s="12" t="inlineStr">
        <is>
          <t>Image_NEW-CO-ART_4.01.25</t>
        </is>
      </c>
      <c r="B30" s="12" t="inlineStr">
        <is>
          <t>SHARE</t>
        </is>
      </c>
      <c r="C30" s="12" t="inlineStr"/>
      <c r="D30" s="18" t="n">
        <v>650.9299999999999</v>
      </c>
      <c r="E30" s="20" t="n">
        <v>0.0184</v>
      </c>
      <c r="F30" s="12" t="n">
        <v>21</v>
      </c>
      <c r="G30" s="19" t="n">
        <v>8.5</v>
      </c>
      <c r="H30" s="12" t="n">
        <v>426</v>
      </c>
      <c r="I30" s="17" t="inlineStr">
        <is>
          <t>HIGH</t>
        </is>
      </c>
      <c r="J30" s="12" t="inlineStr"/>
      <c r="K30" s="12" t="inlineStr"/>
    </row>
    <row r="31">
      <c r="A31" s="12" t="inlineStr">
        <is>
          <t>Vidéo_ST-Valentin_25.01.24</t>
        </is>
      </c>
      <c r="B31" s="12" t="inlineStr">
        <is>
          <t>SHARE</t>
        </is>
      </c>
      <c r="C31" s="12" t="inlineStr"/>
      <c r="D31" s="18" t="n">
        <v>640.36</v>
      </c>
      <c r="E31" s="20" t="n">
        <v>0.0008</v>
      </c>
      <c r="F31" s="12" t="n">
        <v>0</v>
      </c>
      <c r="G31" s="23" t="n">
        <v>0</v>
      </c>
      <c r="H31" s="12" t="n">
        <v>406</v>
      </c>
      <c r="I31" s="17" t="inlineStr">
        <is>
          <t>HIGH</t>
        </is>
      </c>
      <c r="J31" s="12" t="inlineStr"/>
      <c r="K31" s="12" t="inlineStr"/>
    </row>
    <row r="32">
      <c r="A32" s="12" t="inlineStr">
        <is>
          <t>Image_NEW-CO-ART_4.01.25 - Copie</t>
        </is>
      </c>
      <c r="B32" s="12" t="inlineStr">
        <is>
          <t>SHARE</t>
        </is>
      </c>
      <c r="C32" s="12" t="inlineStr"/>
      <c r="D32" s="18" t="n">
        <v>627.47</v>
      </c>
      <c r="E32" s="20" t="n">
        <v>0.0315</v>
      </c>
      <c r="F32" s="12" t="n">
        <v>22</v>
      </c>
      <c r="G32" s="19" t="n">
        <v>6.07</v>
      </c>
      <c r="H32" s="12" t="n">
        <v>426</v>
      </c>
      <c r="I32" s="17" t="inlineStr">
        <is>
          <t>HIGH</t>
        </is>
      </c>
      <c r="J32" s="12" t="inlineStr"/>
      <c r="K32" s="12" t="inlineStr"/>
    </row>
    <row r="33">
      <c r="A33" s="12" t="inlineStr">
        <is>
          <t>Vidéo_SOLDES-V1_8.01.25 - Copie</t>
        </is>
      </c>
      <c r="B33" s="12" t="inlineStr">
        <is>
          <t>SHARE</t>
        </is>
      </c>
      <c r="C33" s="12" t="inlineStr"/>
      <c r="D33" s="18" t="n">
        <v>613.5700000000001</v>
      </c>
      <c r="E33" s="20" t="n">
        <v>0.0801</v>
      </c>
      <c r="F33" s="12" t="n">
        <v>4</v>
      </c>
      <c r="G33" s="22" t="n">
        <v>1.32</v>
      </c>
      <c r="H33" s="12" t="n">
        <v>423</v>
      </c>
      <c r="I33" s="17" t="inlineStr">
        <is>
          <t>HIGH</t>
        </is>
      </c>
      <c r="J33" s="12" t="inlineStr"/>
      <c r="K33" s="12" t="inlineStr"/>
    </row>
    <row r="34">
      <c r="A34" s="12" t="inlineStr">
        <is>
          <t>EN/Vidéo_SOLDES_8.01.25</t>
        </is>
      </c>
      <c r="B34" s="12" t="inlineStr">
        <is>
          <t>SHARE</t>
        </is>
      </c>
      <c r="C34" s="12" t="inlineStr"/>
      <c r="D34" s="18" t="n">
        <v>603.37</v>
      </c>
      <c r="E34" s="20" t="n">
        <v>0.0508</v>
      </c>
      <c r="F34" s="12" t="n">
        <v>7</v>
      </c>
      <c r="G34" s="19" t="n">
        <v>3.11</v>
      </c>
      <c r="H34" s="12" t="n">
        <v>423</v>
      </c>
      <c r="I34" s="17" t="inlineStr">
        <is>
          <t>HIGH</t>
        </is>
      </c>
      <c r="J34" s="12" t="inlineStr"/>
      <c r="K34" s="12" t="inlineStr"/>
    </row>
    <row r="35">
      <c r="A35" s="12" t="inlineStr">
        <is>
          <t>Image_St-Val-livraison-offerte-V2_5.02.25 - Copie 3</t>
        </is>
      </c>
      <c r="B35" s="12" t="inlineStr">
        <is>
          <t>SHARE</t>
        </is>
      </c>
      <c r="C35" s="12" t="inlineStr"/>
      <c r="D35" s="18" t="n">
        <v>570.92</v>
      </c>
      <c r="E35" s="20" t="n">
        <v>0.0193</v>
      </c>
      <c r="F35" s="12" t="n">
        <v>4</v>
      </c>
      <c r="G35" s="22" t="n">
        <v>2.32</v>
      </c>
      <c r="H35" s="12" t="n">
        <v>394</v>
      </c>
      <c r="I35" s="17" t="inlineStr">
        <is>
          <t>HIGH</t>
        </is>
      </c>
      <c r="J35" s="12" t="inlineStr"/>
      <c r="K35" s="12" t="inlineStr"/>
    </row>
    <row r="36">
      <c r="A36" s="12" t="inlineStr">
        <is>
          <t>Vidéo_nouvelle-démarque_15.01.25 - Copie</t>
        </is>
      </c>
      <c r="B36" s="12" t="inlineStr">
        <is>
          <t>SHARE</t>
        </is>
      </c>
      <c r="C36" s="12" t="inlineStr"/>
      <c r="D36" s="18" t="n">
        <v>567.77</v>
      </c>
      <c r="E36" s="20" t="n">
        <v>0.0212</v>
      </c>
      <c r="F36" s="12" t="n">
        <v>15</v>
      </c>
      <c r="G36" s="19" t="n">
        <v>4.5</v>
      </c>
      <c r="H36" s="12" t="n">
        <v>416</v>
      </c>
      <c r="I36" s="17" t="inlineStr">
        <is>
          <t>HIGH</t>
        </is>
      </c>
      <c r="J36" s="12" t="inlineStr"/>
      <c r="K36" s="12" t="inlineStr"/>
    </row>
    <row r="37">
      <c r="A37" s="12" t="inlineStr">
        <is>
          <t>Vidéo_VISTA_12.02.25</t>
        </is>
      </c>
      <c r="B37" s="12" t="inlineStr">
        <is>
          <t>SHARE</t>
        </is>
      </c>
      <c r="C37" s="12" t="inlineStr"/>
      <c r="D37" s="18" t="n">
        <v>560.76</v>
      </c>
      <c r="E37" s="20" t="n">
        <v>0.0108</v>
      </c>
      <c r="F37" s="12" t="n">
        <v>9</v>
      </c>
      <c r="G37" s="19" t="n">
        <v>3.37</v>
      </c>
      <c r="H37" s="12" t="n">
        <v>388</v>
      </c>
      <c r="I37" s="17" t="inlineStr">
        <is>
          <t>HIGH</t>
        </is>
      </c>
      <c r="J37" s="12" t="inlineStr"/>
      <c r="K37" s="12" t="inlineStr"/>
    </row>
    <row r="38">
      <c r="A38" s="12" t="inlineStr">
        <is>
          <t>GIF_Pull_6.12.24</t>
        </is>
      </c>
      <c r="B38" s="12" t="inlineStr">
        <is>
          <t>SHARE</t>
        </is>
      </c>
      <c r="C38" s="12" t="inlineStr"/>
      <c r="D38" s="18" t="n">
        <v>543.55</v>
      </c>
      <c r="E38" s="20" t="n">
        <v>0.0263</v>
      </c>
      <c r="F38" s="12" t="n">
        <v>11</v>
      </c>
      <c r="G38" s="19" t="n">
        <v>5.57</v>
      </c>
      <c r="H38" s="12" t="n">
        <v>456</v>
      </c>
      <c r="I38" s="17" t="inlineStr">
        <is>
          <t>HIGH</t>
        </is>
      </c>
      <c r="J38" s="12" t="inlineStr"/>
      <c r="K38" s="12" t="inlineStr"/>
    </row>
    <row r="39">
      <c r="A39" s="12" t="inlineStr">
        <is>
          <t>Vidéo_SOLDES-V1_8.01.25</t>
        </is>
      </c>
      <c r="B39" s="12" t="inlineStr">
        <is>
          <t>SHARE</t>
        </is>
      </c>
      <c r="C39" s="12" t="inlineStr"/>
      <c r="D39" s="18" t="n">
        <v>533.6</v>
      </c>
      <c r="E39" s="20" t="n">
        <v>0.0463</v>
      </c>
      <c r="F39" s="12" t="n">
        <v>14</v>
      </c>
      <c r="G39" s="19" t="n">
        <v>7.23</v>
      </c>
      <c r="H39" s="12" t="n">
        <v>423</v>
      </c>
      <c r="I39" s="17" t="inlineStr">
        <is>
          <t>HIGH</t>
        </is>
      </c>
      <c r="J39" s="12" t="inlineStr"/>
      <c r="K39" s="12" t="inlineStr"/>
    </row>
    <row r="40">
      <c r="A40" s="12" t="inlineStr">
        <is>
          <t>Video_AIVE_Dressing_17.12.24</t>
        </is>
      </c>
      <c r="B40" s="12" t="inlineStr">
        <is>
          <t>VIDEO</t>
        </is>
      </c>
      <c r="C40" s="12" t="inlineStr"/>
      <c r="D40" s="18" t="n">
        <v>516.35</v>
      </c>
      <c r="E40" s="20" t="n">
        <v>0.0293</v>
      </c>
      <c r="F40" s="12" t="n">
        <v>1</v>
      </c>
      <c r="G40" s="23" t="n">
        <v>0.19</v>
      </c>
      <c r="H40" s="12" t="n">
        <v>442</v>
      </c>
      <c r="I40" s="17" t="inlineStr">
        <is>
          <t>HIGH</t>
        </is>
      </c>
      <c r="J40" s="12" t="inlineStr"/>
      <c r="K40" s="12" t="inlineStr"/>
    </row>
    <row r="41">
      <c r="A41" s="12" t="inlineStr">
        <is>
          <t>Image_SOLDES-V1_8.01.25 - Copie</t>
        </is>
      </c>
      <c r="B41" s="12" t="inlineStr">
        <is>
          <t>SHARE</t>
        </is>
      </c>
      <c r="C41" s="12" t="inlineStr"/>
      <c r="D41" s="18" t="n">
        <v>514.0599999999999</v>
      </c>
      <c r="E41" s="20" t="n">
        <v>0.0139</v>
      </c>
      <c r="F41" s="12" t="n">
        <v>13</v>
      </c>
      <c r="G41" s="19" t="n">
        <v>5.51</v>
      </c>
      <c r="H41" s="12" t="n">
        <v>423</v>
      </c>
      <c r="I41" s="17" t="inlineStr">
        <is>
          <t>HIGH</t>
        </is>
      </c>
      <c r="J41" s="12" t="inlineStr"/>
      <c r="K41" s="12" t="inlineStr"/>
    </row>
    <row r="42">
      <c r="A42" s="12" t="inlineStr">
        <is>
          <t>COL_Vidéo-Soldes_09.01.25</t>
        </is>
      </c>
      <c r="B42" s="12" t="inlineStr">
        <is>
          <t>VIDEO</t>
        </is>
      </c>
      <c r="C42" s="12" t="inlineStr"/>
      <c r="D42" s="18" t="n">
        <v>510.41</v>
      </c>
      <c r="E42" s="20" t="n">
        <v>0.0225</v>
      </c>
      <c r="F42" s="12" t="n">
        <v>11</v>
      </c>
      <c r="G42" s="19" t="n">
        <v>3.99</v>
      </c>
      <c r="H42" s="12" t="n">
        <v>421</v>
      </c>
      <c r="I42" s="17" t="inlineStr">
        <is>
          <t>HIGH</t>
        </is>
      </c>
      <c r="J42" s="12" t="inlineStr"/>
      <c r="K42" s="12" t="inlineStr"/>
    </row>
    <row r="43">
      <c r="A43" s="12" t="inlineStr">
        <is>
          <t>Vidéo-ski-lingerie-V3_22.02.25</t>
        </is>
      </c>
      <c r="B43" s="12" t="inlineStr">
        <is>
          <t>SHARE</t>
        </is>
      </c>
      <c r="C43" s="12" t="inlineStr"/>
      <c r="D43" s="18" t="n">
        <v>507.64</v>
      </c>
      <c r="E43" s="20" t="n">
        <v>0.1466</v>
      </c>
      <c r="F43" s="12" t="n">
        <v>4</v>
      </c>
      <c r="G43" s="23" t="n">
        <v>0.75</v>
      </c>
      <c r="H43" s="12" t="n">
        <v>379</v>
      </c>
      <c r="I43" s="17" t="inlineStr">
        <is>
          <t>HIGH</t>
        </is>
      </c>
      <c r="J43" s="12" t="inlineStr"/>
      <c r="K43" s="12" t="inlineStr"/>
    </row>
    <row r="44">
      <c r="A44" s="12" t="inlineStr">
        <is>
          <t>Video_AIVE_Passy_17.12.24</t>
        </is>
      </c>
      <c r="B44" s="12" t="inlineStr">
        <is>
          <t>SHARE</t>
        </is>
      </c>
      <c r="C44" s="12" t="inlineStr"/>
      <c r="D44" s="18" t="n">
        <v>504.64</v>
      </c>
      <c r="E44" s="20" t="n">
        <v>0.0201</v>
      </c>
      <c r="F44" s="12" t="n">
        <v>18</v>
      </c>
      <c r="G44" s="19" t="n">
        <v>7.34</v>
      </c>
      <c r="H44" s="12" t="n">
        <v>445</v>
      </c>
      <c r="I44" s="17" t="inlineStr">
        <is>
          <t>HIGH</t>
        </is>
      </c>
      <c r="J44" s="12" t="inlineStr"/>
      <c r="K44" s="12" t="inlineStr"/>
    </row>
    <row r="45">
      <c r="A45" s="12" t="inlineStr">
        <is>
          <t>Vidéo_Lisa-EN_8.11.24</t>
        </is>
      </c>
      <c r="B45" s="12" t="inlineStr">
        <is>
          <t>VIDEO</t>
        </is>
      </c>
      <c r="C45" s="12" t="inlineStr"/>
      <c r="D45" s="18" t="n">
        <v>501.56</v>
      </c>
      <c r="E45" s="20" t="n">
        <v>0.004699999999999999</v>
      </c>
      <c r="F45" s="12" t="n">
        <v>0</v>
      </c>
      <c r="G45" s="23" t="n">
        <v>0</v>
      </c>
      <c r="H45" s="12" t="n">
        <v>484</v>
      </c>
      <c r="I45" s="17" t="inlineStr">
        <is>
          <t>HIGH</t>
        </is>
      </c>
      <c r="J45" s="12" t="inlineStr"/>
      <c r="K45" s="12" t="inlineStr"/>
    </row>
    <row r="46">
      <c r="A46" s="12" t="inlineStr">
        <is>
          <t>Vidéo_SOLDES-nouvelle démarque_8.01.25 - Copie 2</t>
        </is>
      </c>
      <c r="B46" s="12" t="inlineStr">
        <is>
          <t>SHARE</t>
        </is>
      </c>
      <c r="C46" s="12" t="inlineStr"/>
      <c r="D46" s="18" t="n">
        <v>473.73</v>
      </c>
      <c r="E46" s="20" t="n">
        <v>0.0486</v>
      </c>
      <c r="F46" s="12" t="n">
        <v>2</v>
      </c>
      <c r="G46" s="23" t="n">
        <v>0.5</v>
      </c>
      <c r="H46" s="12" t="n">
        <v>408</v>
      </c>
      <c r="I46" s="17" t="inlineStr">
        <is>
          <t>HIGH</t>
        </is>
      </c>
      <c r="J46" s="12" t="inlineStr"/>
      <c r="K46" s="12" t="inlineStr"/>
    </row>
    <row r="47">
      <c r="A47" s="12" t="inlineStr">
        <is>
          <t>Vidéo_SOLDES-V1_8.01.25</t>
        </is>
      </c>
      <c r="B47" s="12" t="inlineStr">
        <is>
          <t>SHARE</t>
        </is>
      </c>
      <c r="C47" s="12" t="inlineStr"/>
      <c r="D47" s="18" t="n">
        <v>468.7</v>
      </c>
      <c r="E47" s="20" t="n">
        <v>0.0227</v>
      </c>
      <c r="F47" s="12" t="n">
        <v>21</v>
      </c>
      <c r="G47" s="19" t="n">
        <v>13.04</v>
      </c>
      <c r="H47" s="12" t="n">
        <v>423</v>
      </c>
      <c r="I47" s="17" t="inlineStr">
        <is>
          <t>HIGH</t>
        </is>
      </c>
      <c r="J47" s="12" t="inlineStr"/>
      <c r="K47" s="12" t="inlineStr"/>
    </row>
    <row r="48">
      <c r="A48" s="12" t="inlineStr">
        <is>
          <t>Image_St-valentin-V2_5.02.25 - Copie 2</t>
        </is>
      </c>
      <c r="B48" s="12" t="inlineStr">
        <is>
          <t>SHARE</t>
        </is>
      </c>
      <c r="C48" s="12" t="inlineStr"/>
      <c r="D48" s="18" t="n">
        <v>427.01</v>
      </c>
      <c r="E48" s="20" t="n">
        <v>0.04269999999999999</v>
      </c>
      <c r="F48" s="12" t="n">
        <v>2</v>
      </c>
      <c r="G48" s="22" t="n">
        <v>1.01</v>
      </c>
      <c r="H48" s="12" t="n">
        <v>394</v>
      </c>
      <c r="I48" s="17" t="inlineStr">
        <is>
          <t>HIGH</t>
        </is>
      </c>
      <c r="J48" s="12" t="inlineStr"/>
      <c r="K48" s="12" t="inlineStr"/>
    </row>
    <row r="49">
      <c r="A49" s="12" t="inlineStr">
        <is>
          <t>Image_BF-V3_28/11/2024</t>
        </is>
      </c>
      <c r="B49" s="12" t="inlineStr">
        <is>
          <t>SHARE</t>
        </is>
      </c>
      <c r="C49" s="12" t="inlineStr"/>
      <c r="D49" s="18" t="n">
        <v>418.86</v>
      </c>
      <c r="E49" s="20" t="n">
        <v>0.063</v>
      </c>
      <c r="F49" s="12" t="n">
        <v>9</v>
      </c>
      <c r="G49" s="19" t="n">
        <v>4.27</v>
      </c>
      <c r="H49" s="12" t="n">
        <v>463</v>
      </c>
      <c r="I49" s="17" t="inlineStr">
        <is>
          <t>HIGH</t>
        </is>
      </c>
      <c r="J49" s="12" t="inlineStr"/>
      <c r="K49" s="12" t="inlineStr"/>
    </row>
    <row r="50">
      <c r="A50" s="12" t="inlineStr">
        <is>
          <t>Gif_St-Val_5.01.25</t>
        </is>
      </c>
      <c r="B50" s="12" t="inlineStr">
        <is>
          <t>SHARE</t>
        </is>
      </c>
      <c r="C50" s="12" t="inlineStr"/>
      <c r="D50" s="18" t="n">
        <v>413.27</v>
      </c>
      <c r="E50" s="20" t="n">
        <v>0.0102</v>
      </c>
      <c r="F50" s="12" t="n">
        <v>5</v>
      </c>
      <c r="G50" s="22" t="n">
        <v>2.95</v>
      </c>
      <c r="H50" s="12" t="n">
        <v>395</v>
      </c>
      <c r="I50" s="17" t="inlineStr">
        <is>
          <t>HIGH</t>
        </is>
      </c>
      <c r="J50" s="12" t="inlineStr"/>
      <c r="K50" s="12" t="inlineStr"/>
    </row>
    <row r="51">
      <c r="A51" s="12" t="inlineStr">
        <is>
          <t>Image_SOLDES-V3_9.01.25</t>
        </is>
      </c>
      <c r="B51" s="12" t="inlineStr">
        <is>
          <t>SHARE</t>
        </is>
      </c>
      <c r="C51" s="12" t="inlineStr"/>
      <c r="D51" s="18" t="n">
        <v>410.78</v>
      </c>
      <c r="E51" s="20" t="n">
        <v>0.0471</v>
      </c>
      <c r="F51" s="12" t="n">
        <v>2</v>
      </c>
      <c r="G51" s="23" t="n">
        <v>0.19</v>
      </c>
      <c r="H51" s="12" t="n">
        <v>421</v>
      </c>
      <c r="I51" s="17" t="inlineStr">
        <is>
          <t>HIGH</t>
        </is>
      </c>
      <c r="J51" s="12" t="inlineStr"/>
      <c r="K51" s="12" t="inlineStr"/>
    </row>
    <row r="52">
      <c r="A52" s="12" t="inlineStr">
        <is>
          <t>COL_Vidéo-Soldes-nouvelle-démarque_21.01.25 - Copie</t>
        </is>
      </c>
      <c r="B52" s="12" t="inlineStr">
        <is>
          <t>VIDEO</t>
        </is>
      </c>
      <c r="C52" s="12" t="inlineStr"/>
      <c r="D52" s="18" t="n">
        <v>402.32</v>
      </c>
      <c r="E52" s="20" t="n">
        <v>0.0201</v>
      </c>
      <c r="F52" s="12" t="n">
        <v>5</v>
      </c>
      <c r="G52" s="22" t="n">
        <v>2.35</v>
      </c>
      <c r="H52" s="12" t="n">
        <v>402</v>
      </c>
      <c r="I52" s="17" t="inlineStr">
        <is>
          <t>HIGH</t>
        </is>
      </c>
      <c r="J52" s="12" t="inlineStr"/>
      <c r="K52" s="12" t="inlineStr"/>
    </row>
    <row r="53">
      <c r="A53" s="12" t="inlineStr">
        <is>
          <t>Image_SOLDES-V4_13.01.25 - Copie</t>
        </is>
      </c>
      <c r="B53" s="12" t="inlineStr">
        <is>
          <t>SHARE</t>
        </is>
      </c>
      <c r="C53" s="12" t="inlineStr"/>
      <c r="D53" s="18" t="n">
        <v>398.02</v>
      </c>
      <c r="E53" s="20" t="n">
        <v>0.0233</v>
      </c>
      <c r="F53" s="12" t="n">
        <v>11</v>
      </c>
      <c r="G53" s="19" t="n">
        <v>5.04</v>
      </c>
      <c r="H53" s="12" t="n">
        <v>416</v>
      </c>
      <c r="I53" s="17" t="inlineStr">
        <is>
          <t>HIGH</t>
        </is>
      </c>
      <c r="J53" s="12" t="inlineStr"/>
      <c r="K53" s="12" t="inlineStr"/>
    </row>
    <row r="54">
      <c r="A54" s="12" t="inlineStr">
        <is>
          <t>Image_SOLDES-test2_8.01.25 - Copie</t>
        </is>
      </c>
      <c r="B54" s="12" t="inlineStr">
        <is>
          <t>SHARE</t>
        </is>
      </c>
      <c r="C54" s="12" t="inlineStr"/>
      <c r="D54" s="18" t="n">
        <v>397.99</v>
      </c>
      <c r="E54" s="20" t="n">
        <v>0.03700000000000001</v>
      </c>
      <c r="F54" s="12" t="n">
        <v>2</v>
      </c>
      <c r="G54" s="19" t="n">
        <v>3.1</v>
      </c>
      <c r="H54" s="12" t="n">
        <v>421</v>
      </c>
      <c r="I54" s="17" t="inlineStr">
        <is>
          <t>HIGH</t>
        </is>
      </c>
      <c r="J54" s="12" t="inlineStr"/>
      <c r="K54" s="12" t="inlineStr"/>
    </row>
    <row r="55">
      <c r="A55" s="12" t="inlineStr">
        <is>
          <t>Vidéo_SOLDES-V2_8.01.25</t>
        </is>
      </c>
      <c r="B55" s="12" t="inlineStr">
        <is>
          <t>SHARE</t>
        </is>
      </c>
      <c r="C55" s="12" t="inlineStr"/>
      <c r="D55" s="18" t="n">
        <v>396.73</v>
      </c>
      <c r="E55" s="20" t="n">
        <v>0.0237</v>
      </c>
      <c r="F55" s="12" t="n">
        <v>9</v>
      </c>
      <c r="G55" s="19" t="n">
        <v>4.35</v>
      </c>
      <c r="H55" s="12" t="n">
        <v>423</v>
      </c>
      <c r="I55" s="17" t="inlineStr">
        <is>
          <t>HIGH</t>
        </is>
      </c>
      <c r="J55" s="12" t="inlineStr"/>
      <c r="K55" s="12" t="inlineStr"/>
    </row>
    <row r="56">
      <c r="A56" s="12" t="inlineStr">
        <is>
          <t>Carrousel_Atlanta_25.02.25</t>
        </is>
      </c>
      <c r="B56" s="12" t="inlineStr">
        <is>
          <t>SHARE</t>
        </is>
      </c>
      <c r="C56" s="12" t="inlineStr"/>
      <c r="D56" s="18" t="n">
        <v>378.3</v>
      </c>
      <c r="E56" s="20" t="n">
        <v>0.0188</v>
      </c>
      <c r="F56" s="12" t="n">
        <v>4</v>
      </c>
      <c r="G56" s="22" t="n">
        <v>2</v>
      </c>
      <c r="H56" s="12" t="n">
        <v>374</v>
      </c>
      <c r="I56" s="17" t="inlineStr">
        <is>
          <t>HIGH</t>
        </is>
      </c>
      <c r="J56" s="12" t="inlineStr"/>
      <c r="K56" s="12" t="inlineStr"/>
    </row>
    <row r="57">
      <c r="A57" s="12" t="inlineStr">
        <is>
          <t>Image_SOLDES-V1_8.01.25 - Copie</t>
        </is>
      </c>
      <c r="B57" s="12" t="inlineStr">
        <is>
          <t>SHARE</t>
        </is>
      </c>
      <c r="C57" s="12" t="inlineStr"/>
      <c r="D57" s="18" t="n">
        <v>373.38</v>
      </c>
      <c r="E57" s="20" t="n">
        <v>0.0479</v>
      </c>
      <c r="F57" s="12" t="n">
        <v>3</v>
      </c>
      <c r="G57" s="22" t="n">
        <v>1.13</v>
      </c>
      <c r="H57" s="12" t="n">
        <v>423</v>
      </c>
      <c r="I57" s="17" t="inlineStr">
        <is>
          <t>HIGH</t>
        </is>
      </c>
      <c r="J57" s="12" t="inlineStr"/>
      <c r="K57" s="12" t="inlineStr"/>
    </row>
    <row r="58">
      <c r="A58" s="12" t="inlineStr">
        <is>
          <t>COL_Vidéo-Soldes-nouvelle-démarque_21.01.25</t>
        </is>
      </c>
      <c r="B58" s="12" t="inlineStr">
        <is>
          <t>VIDEO</t>
        </is>
      </c>
      <c r="C58" s="12" t="inlineStr"/>
      <c r="D58" s="18" t="n">
        <v>363.94</v>
      </c>
      <c r="E58" s="20" t="n">
        <v>0.0177</v>
      </c>
      <c r="F58" s="12" t="n">
        <v>11</v>
      </c>
      <c r="G58" s="19" t="n">
        <v>5.07</v>
      </c>
      <c r="H58" s="12" t="n">
        <v>410</v>
      </c>
      <c r="I58" s="17" t="inlineStr">
        <is>
          <t>HIGH</t>
        </is>
      </c>
      <c r="J58" s="12" t="inlineStr"/>
      <c r="K58" s="12" t="inlineStr"/>
    </row>
    <row r="59">
      <c r="A59" s="12" t="inlineStr">
        <is>
          <t>Image_St-Val-livraison-offerte-V2_5.02.25 - Copie 2</t>
        </is>
      </c>
      <c r="B59" s="12" t="inlineStr">
        <is>
          <t>SHARE</t>
        </is>
      </c>
      <c r="C59" s="12" t="inlineStr"/>
      <c r="D59" s="18" t="n">
        <v>362.61</v>
      </c>
      <c r="E59" s="20" t="n">
        <v>0.0147</v>
      </c>
      <c r="F59" s="12" t="n">
        <v>3</v>
      </c>
      <c r="G59" s="22" t="n">
        <v>1.92</v>
      </c>
      <c r="H59" s="12" t="n">
        <v>394</v>
      </c>
      <c r="I59" s="17" t="inlineStr">
        <is>
          <t>HIGH</t>
        </is>
      </c>
      <c r="J59" s="12" t="inlineStr"/>
      <c r="K59" s="12" t="inlineStr"/>
    </row>
    <row r="60">
      <c r="A60" s="12" t="inlineStr">
        <is>
          <t>Gif_Paradis_15.11.24</t>
        </is>
      </c>
      <c r="B60" s="12" t="inlineStr">
        <is>
          <t>SHARE</t>
        </is>
      </c>
      <c r="C60" s="12" t="inlineStr"/>
      <c r="D60" s="18" t="n">
        <v>354.88</v>
      </c>
      <c r="E60" s="20" t="n">
        <v>0.0188</v>
      </c>
      <c r="F60" s="12" t="n">
        <v>4</v>
      </c>
      <c r="G60" s="19" t="n">
        <v>5.04</v>
      </c>
      <c r="H60" s="12" t="n">
        <v>476</v>
      </c>
      <c r="I60" s="17" t="inlineStr">
        <is>
          <t>HIGH</t>
        </is>
      </c>
      <c r="J60" s="12" t="inlineStr"/>
      <c r="K60" s="12" t="inlineStr"/>
    </row>
    <row r="61">
      <c r="A61" s="12" t="inlineStr">
        <is>
          <t>Moon-Flower_17.01.25 - Copie</t>
        </is>
      </c>
      <c r="B61" s="12" t="inlineStr">
        <is>
          <t>SHARE</t>
        </is>
      </c>
      <c r="C61" s="12" t="inlineStr"/>
      <c r="D61" s="18" t="n">
        <v>343.27</v>
      </c>
      <c r="E61" s="20" t="n">
        <v>0.0097</v>
      </c>
      <c r="F61" s="12" t="n">
        <v>2</v>
      </c>
      <c r="G61" s="22" t="n">
        <v>1.09</v>
      </c>
      <c r="H61" s="12" t="n">
        <v>395</v>
      </c>
      <c r="I61" s="17" t="inlineStr">
        <is>
          <t>HIGH</t>
        </is>
      </c>
      <c r="J61" s="12" t="inlineStr"/>
      <c r="K61" s="12" t="inlineStr"/>
    </row>
    <row r="62">
      <c r="A62" s="12" t="inlineStr">
        <is>
          <t>GIF_ventes-privilèges_24.12.24 - Copie</t>
        </is>
      </c>
      <c r="B62" s="12" t="inlineStr">
        <is>
          <t>SHARE</t>
        </is>
      </c>
      <c r="C62" s="12" t="inlineStr"/>
      <c r="D62" s="18" t="n">
        <v>341.09</v>
      </c>
      <c r="E62" s="20" t="n">
        <v>0.0317</v>
      </c>
      <c r="F62" s="12" t="n">
        <v>21</v>
      </c>
      <c r="G62" s="19" t="n">
        <v>14.04</v>
      </c>
      <c r="H62" s="12" t="n">
        <v>438</v>
      </c>
      <c r="I62" s="17" t="inlineStr">
        <is>
          <t>HIGH</t>
        </is>
      </c>
      <c r="J62" s="12" t="inlineStr"/>
      <c r="K62" s="12" t="inlineStr"/>
    </row>
    <row r="63">
      <c r="A63" s="12" t="inlineStr">
        <is>
          <t>COL_Signatures_13.02.25</t>
        </is>
      </c>
      <c r="B63" s="12" t="inlineStr">
        <is>
          <t>VIDEO</t>
        </is>
      </c>
      <c r="C63" s="12" t="inlineStr"/>
      <c r="D63" s="18" t="n">
        <v>338.24</v>
      </c>
      <c r="E63" s="20" t="n">
        <v>0.0138</v>
      </c>
      <c r="F63" s="12" t="n">
        <v>10</v>
      </c>
      <c r="G63" s="19" t="n">
        <v>10.19</v>
      </c>
      <c r="H63" s="12" t="n">
        <v>387</v>
      </c>
      <c r="I63" s="17" t="inlineStr">
        <is>
          <t>HIGH</t>
        </is>
      </c>
      <c r="J63" s="12" t="inlineStr"/>
      <c r="K63" s="12" t="inlineStr"/>
    </row>
    <row r="64">
      <c r="A64" s="12" t="inlineStr">
        <is>
          <t>Image_Signatures_17.03.25</t>
        </is>
      </c>
      <c r="B64" s="12" t="inlineStr">
        <is>
          <t>SHARE</t>
        </is>
      </c>
      <c r="C64" s="12" t="inlineStr"/>
      <c r="D64" s="18" t="n">
        <v>326.64</v>
      </c>
      <c r="E64" s="20" t="n">
        <v>0.0307</v>
      </c>
      <c r="F64" s="12" t="n">
        <v>5</v>
      </c>
      <c r="G64" s="19" t="n">
        <v>4.97</v>
      </c>
      <c r="H64" s="12" t="n">
        <v>382</v>
      </c>
      <c r="I64" s="17" t="inlineStr">
        <is>
          <t>HIGH</t>
        </is>
      </c>
      <c r="J64" s="12" t="inlineStr"/>
      <c r="K64" s="12" t="inlineStr"/>
    </row>
    <row r="65">
      <c r="A65" s="12" t="inlineStr">
        <is>
          <t>GIF_St-valentin_30.01.25</t>
        </is>
      </c>
      <c r="B65" s="12" t="inlineStr">
        <is>
          <t>SHARE</t>
        </is>
      </c>
      <c r="C65" s="12" t="inlineStr"/>
      <c r="D65" s="18" t="n">
        <v>313.68</v>
      </c>
      <c r="E65" s="20" t="n">
        <v>0.0223</v>
      </c>
      <c r="F65" s="12" t="n">
        <v>13</v>
      </c>
      <c r="G65" s="19" t="n">
        <v>9.07</v>
      </c>
      <c r="H65" s="12" t="n">
        <v>400</v>
      </c>
      <c r="I65" s="17" t="inlineStr">
        <is>
          <t>HIGH</t>
        </is>
      </c>
      <c r="J65" s="12" t="inlineStr"/>
      <c r="K65" s="12" t="inlineStr"/>
    </row>
    <row r="66">
      <c r="A66" s="12" t="inlineStr">
        <is>
          <t>GIF_Pull_6.12.24</t>
        </is>
      </c>
      <c r="B66" s="12" t="inlineStr">
        <is>
          <t>SHARE</t>
        </is>
      </c>
      <c r="C66" s="12" t="inlineStr"/>
      <c r="D66" s="18" t="n">
        <v>310.45</v>
      </c>
      <c r="E66" s="20" t="n">
        <v>0.0254</v>
      </c>
      <c r="F66" s="12" t="n">
        <v>4</v>
      </c>
      <c r="G66" s="19" t="n">
        <v>5.99</v>
      </c>
      <c r="H66" s="12" t="n">
        <v>456</v>
      </c>
      <c r="I66" s="17" t="inlineStr">
        <is>
          <t>HIGH</t>
        </is>
      </c>
      <c r="J66" s="12" t="inlineStr"/>
      <c r="K66" s="12" t="inlineStr"/>
    </row>
    <row r="67">
      <c r="A67" s="12" t="inlineStr">
        <is>
          <t>Image_Moon-flower_17.01.25</t>
        </is>
      </c>
      <c r="B67" s="12" t="inlineStr">
        <is>
          <t>SHARE</t>
        </is>
      </c>
      <c r="C67" s="12" t="inlineStr"/>
      <c r="D67" s="18" t="n">
        <v>305.56</v>
      </c>
      <c r="E67" s="20" t="n">
        <v>0.0228</v>
      </c>
      <c r="F67" s="12" t="n">
        <v>12</v>
      </c>
      <c r="G67" s="19" t="n">
        <v>12.92</v>
      </c>
      <c r="H67" s="12" t="n">
        <v>414</v>
      </c>
      <c r="I67" s="17" t="inlineStr">
        <is>
          <t>HIGH</t>
        </is>
      </c>
      <c r="J67" s="12" t="inlineStr"/>
      <c r="K67" s="12" t="inlineStr"/>
    </row>
    <row r="68">
      <c r="A68" s="12" t="inlineStr">
        <is>
          <t>Image_St-Val-livraison-offerte_5.02.25 - Copie 2</t>
        </is>
      </c>
      <c r="B68" s="12" t="inlineStr">
        <is>
          <t>SHARE</t>
        </is>
      </c>
      <c r="C68" s="12" t="inlineStr"/>
      <c r="D68" s="18" t="n">
        <v>296.02</v>
      </c>
      <c r="E68" s="20" t="n">
        <v>0.0234</v>
      </c>
      <c r="F68" s="12" t="n">
        <v>2</v>
      </c>
      <c r="G68" s="22" t="n">
        <v>1.22</v>
      </c>
      <c r="H68" s="12" t="n">
        <v>394</v>
      </c>
      <c r="I68" s="17" t="inlineStr">
        <is>
          <t>HIGH</t>
        </is>
      </c>
      <c r="J68" s="12" t="inlineStr"/>
      <c r="K68" s="12" t="inlineStr"/>
    </row>
    <row r="69">
      <c r="A69" s="12" t="inlineStr">
        <is>
          <t>Collection_saint-valentin_5.02.25</t>
        </is>
      </c>
      <c r="B69" s="12" t="inlineStr">
        <is>
          <t>SHARE</t>
        </is>
      </c>
      <c r="C69" s="12" t="inlineStr"/>
      <c r="D69" s="18" t="n">
        <v>282.46</v>
      </c>
      <c r="E69" s="20" t="n">
        <v>0.0665</v>
      </c>
      <c r="F69" s="12" t="n">
        <v>4</v>
      </c>
      <c r="G69" s="22" t="n">
        <v>2.53</v>
      </c>
      <c r="H69" s="12" t="n">
        <v>394</v>
      </c>
      <c r="I69" s="17" t="inlineStr">
        <is>
          <t>HIGH</t>
        </is>
      </c>
      <c r="J69" s="12" t="inlineStr"/>
      <c r="K69" s="12" t="inlineStr"/>
    </row>
    <row r="70">
      <c r="A70" s="12" t="inlineStr">
        <is>
          <t>GIF_ventes-privilèges-V2_24.12.24 - Copie</t>
        </is>
      </c>
      <c r="B70" s="12" t="inlineStr">
        <is>
          <t>SHARE</t>
        </is>
      </c>
      <c r="C70" s="12" t="inlineStr"/>
      <c r="D70" s="18" t="n">
        <v>282.37</v>
      </c>
      <c r="E70" s="20" t="n">
        <v>0.0268</v>
      </c>
      <c r="F70" s="12" t="n">
        <v>12</v>
      </c>
      <c r="G70" s="19" t="n">
        <v>11.77</v>
      </c>
      <c r="H70" s="12" t="n">
        <v>438</v>
      </c>
      <c r="I70" s="17" t="inlineStr">
        <is>
          <t>HIGH</t>
        </is>
      </c>
      <c r="J70" s="12" t="inlineStr"/>
      <c r="K70" s="12" t="inlineStr"/>
    </row>
    <row r="71">
      <c r="A71" s="12" t="inlineStr">
        <is>
          <t>Moon-Flower_17.01.25</t>
        </is>
      </c>
      <c r="B71" s="12" t="inlineStr">
        <is>
          <t>SHARE</t>
        </is>
      </c>
      <c r="C71" s="12" t="inlineStr"/>
      <c r="D71" s="18" t="n">
        <v>274.18</v>
      </c>
      <c r="E71" s="20" t="n">
        <v>0.014</v>
      </c>
      <c r="F71" s="12" t="n">
        <v>10</v>
      </c>
      <c r="G71" s="19" t="n">
        <v>10.78</v>
      </c>
      <c r="H71" s="12" t="n">
        <v>414</v>
      </c>
      <c r="I71" s="17" t="inlineStr">
        <is>
          <t>HIGH</t>
        </is>
      </c>
      <c r="J71" s="12" t="inlineStr"/>
      <c r="K71" s="12" t="inlineStr"/>
    </row>
    <row r="72">
      <c r="A72" s="12" t="inlineStr">
        <is>
          <t>GIF_Burning-Desire_8.11.24 - Copie</t>
        </is>
      </c>
      <c r="B72" s="12" t="inlineStr">
        <is>
          <t>SHARE</t>
        </is>
      </c>
      <c r="C72" s="12" t="inlineStr"/>
      <c r="D72" s="18" t="n">
        <v>273.37</v>
      </c>
      <c r="E72" s="20" t="n">
        <v>0.0814</v>
      </c>
      <c r="F72" s="12" t="n">
        <v>8</v>
      </c>
      <c r="G72" s="19" t="n">
        <v>8.77</v>
      </c>
      <c r="H72" s="12" t="n">
        <v>478</v>
      </c>
      <c r="I72" s="17" t="inlineStr">
        <is>
          <t>HIGH</t>
        </is>
      </c>
      <c r="J72" s="12" t="inlineStr"/>
      <c r="K72" s="12" t="inlineStr"/>
    </row>
    <row r="73">
      <c r="A73" s="12" t="inlineStr">
        <is>
          <t>Vidéo_Marque-Lisa_13.05.24</t>
        </is>
      </c>
      <c r="B73" s="12" t="inlineStr">
        <is>
          <t>SHARE</t>
        </is>
      </c>
      <c r="C73" s="12" t="inlineStr"/>
      <c r="D73" s="18" t="n">
        <v>266.08</v>
      </c>
      <c r="E73" s="20" t="n">
        <v>0.0012</v>
      </c>
      <c r="F73" s="12" t="n">
        <v>0</v>
      </c>
      <c r="G73" s="23" t="n">
        <v>0</v>
      </c>
      <c r="H73" s="12" t="n">
        <v>660</v>
      </c>
      <c r="I73" s="17" t="inlineStr">
        <is>
          <t>HIGH</t>
        </is>
      </c>
      <c r="J73" s="12" t="inlineStr"/>
      <c r="K73" s="12" t="inlineStr"/>
    </row>
    <row r="74">
      <c r="A74" s="12" t="inlineStr">
        <is>
          <t>Image_BF24-V2_26.11.24</t>
        </is>
      </c>
      <c r="B74" s="12" t="inlineStr">
        <is>
          <t>SHARE</t>
        </is>
      </c>
      <c r="C74" s="12" t="inlineStr"/>
      <c r="D74" s="18" t="n">
        <v>264.12</v>
      </c>
      <c r="E74" s="20" t="n">
        <v>0.141</v>
      </c>
      <c r="F74" s="12" t="n">
        <v>0</v>
      </c>
      <c r="G74" s="23" t="n">
        <v>0</v>
      </c>
      <c r="H74" s="12" t="n">
        <v>466</v>
      </c>
      <c r="I74" s="17" t="inlineStr">
        <is>
          <t>HIGH</t>
        </is>
      </c>
      <c r="J74" s="12" t="inlineStr"/>
      <c r="K74" s="12" t="inlineStr"/>
    </row>
    <row r="75">
      <c r="A75" s="12" t="inlineStr">
        <is>
          <t>Vidéo_VISTA_12.01.25</t>
        </is>
      </c>
      <c r="B75" s="12" t="inlineStr">
        <is>
          <t>SHARE</t>
        </is>
      </c>
      <c r="C75" s="12" t="inlineStr"/>
      <c r="D75" s="18" t="n">
        <v>262.86</v>
      </c>
      <c r="E75" s="20" t="n">
        <v>0.0302</v>
      </c>
      <c r="F75" s="12" t="n">
        <v>3</v>
      </c>
      <c r="G75" s="23" t="n">
        <v>0.91</v>
      </c>
      <c r="H75" s="12" t="n">
        <v>388</v>
      </c>
      <c r="I75" s="17" t="inlineStr">
        <is>
          <t>HIGH</t>
        </is>
      </c>
      <c r="J75" s="12" t="inlineStr"/>
      <c r="K75" s="12" t="inlineStr"/>
    </row>
    <row r="76">
      <c r="A76" s="12" t="inlineStr">
        <is>
          <t>GIF_BF_28/11/2024</t>
        </is>
      </c>
      <c r="B76" s="12" t="inlineStr">
        <is>
          <t>SHARE</t>
        </is>
      </c>
      <c r="C76" s="12" t="inlineStr"/>
      <c r="D76" s="18" t="n">
        <v>260.76</v>
      </c>
      <c r="E76" s="20" t="n">
        <v>0.0399</v>
      </c>
      <c r="F76" s="12" t="n">
        <v>7</v>
      </c>
      <c r="G76" s="19" t="n">
        <v>8.32</v>
      </c>
      <c r="H76" s="12" t="n">
        <v>463</v>
      </c>
      <c r="I76" s="17" t="inlineStr">
        <is>
          <t>HIGH</t>
        </is>
      </c>
      <c r="J76" s="12" t="inlineStr"/>
      <c r="K76" s="12" t="inlineStr"/>
    </row>
    <row r="77">
      <c r="A77" s="12" t="inlineStr">
        <is>
          <t>GIF_ventes-privilèges_24.12.24 - Copie</t>
        </is>
      </c>
      <c r="B77" s="12" t="inlineStr">
        <is>
          <t>SHARE</t>
        </is>
      </c>
      <c r="C77" s="12" t="inlineStr"/>
      <c r="D77" s="18" t="n">
        <v>260.54</v>
      </c>
      <c r="E77" s="20" t="n">
        <v>0.0274</v>
      </c>
      <c r="F77" s="12" t="n">
        <v>26</v>
      </c>
      <c r="G77" s="19" t="n">
        <v>19.07</v>
      </c>
      <c r="H77" s="12" t="n">
        <v>438</v>
      </c>
      <c r="I77" s="17" t="inlineStr">
        <is>
          <t>HIGH</t>
        </is>
      </c>
      <c r="J77" s="12" t="inlineStr"/>
      <c r="K77" s="12" t="inlineStr"/>
    </row>
    <row r="78">
      <c r="A78" s="12" t="inlineStr">
        <is>
          <t>Image_SOLDES-V1_8.01.25 - Copie</t>
        </is>
      </c>
      <c r="B78" s="12" t="inlineStr">
        <is>
          <t>SHARE</t>
        </is>
      </c>
      <c r="C78" s="12" t="inlineStr"/>
      <c r="D78" s="18" t="n">
        <v>233.69</v>
      </c>
      <c r="E78" s="20" t="n">
        <v>0.0086</v>
      </c>
      <c r="F78" s="12" t="n">
        <v>4</v>
      </c>
      <c r="G78" s="22" t="n">
        <v>2.22</v>
      </c>
      <c r="H78" s="12" t="n">
        <v>423</v>
      </c>
      <c r="I78" s="17" t="inlineStr">
        <is>
          <t>HIGH</t>
        </is>
      </c>
      <c r="J78" s="12" t="inlineStr"/>
      <c r="K78" s="12" t="inlineStr"/>
    </row>
    <row r="79">
      <c r="A79" s="12" t="inlineStr">
        <is>
          <t>COL_Générique_05.04.24</t>
        </is>
      </c>
      <c r="B79" s="12" t="inlineStr">
        <is>
          <t>SHARE</t>
        </is>
      </c>
      <c r="C79" s="12" t="inlineStr"/>
      <c r="D79" s="18" t="n">
        <v>230.63</v>
      </c>
      <c r="E79" s="20" t="n">
        <v>0.0334</v>
      </c>
      <c r="F79" s="12" t="n">
        <v>2</v>
      </c>
      <c r="G79" s="22" t="n">
        <v>1.27</v>
      </c>
      <c r="H79" s="12" t="n">
        <v>701</v>
      </c>
      <c r="I79" s="17" t="inlineStr">
        <is>
          <t>HIGH</t>
        </is>
      </c>
      <c r="J79" s="12" t="inlineStr"/>
      <c r="K79" s="12" t="inlineStr"/>
    </row>
    <row r="80">
      <c r="A80" s="12" t="inlineStr">
        <is>
          <t>Carrousel_Signatures_17.03.25</t>
        </is>
      </c>
      <c r="B80" s="12" t="inlineStr">
        <is>
          <t>SHARE</t>
        </is>
      </c>
      <c r="C80" s="12" t="inlineStr"/>
      <c r="D80" s="18" t="n">
        <v>228.72</v>
      </c>
      <c r="E80" s="20" t="n">
        <v>0.0213</v>
      </c>
      <c r="F80" s="12" t="n">
        <v>3</v>
      </c>
      <c r="G80" s="19" t="n">
        <v>3.84</v>
      </c>
      <c r="H80" s="12" t="n">
        <v>382</v>
      </c>
      <c r="I80" s="17" t="inlineStr">
        <is>
          <t>HIGH</t>
        </is>
      </c>
      <c r="J80" s="12" t="inlineStr"/>
      <c r="K80" s="12" t="inlineStr"/>
    </row>
    <row r="81">
      <c r="A81" s="12" t="inlineStr">
        <is>
          <t>GIF_body_5.09.24</t>
        </is>
      </c>
      <c r="B81" s="12" t="inlineStr">
        <is>
          <t>SHARE</t>
        </is>
      </c>
      <c r="C81" s="12" t="inlineStr"/>
      <c r="D81" s="18" t="n">
        <v>217.76</v>
      </c>
      <c r="E81" s="20" t="n">
        <v>0.0452</v>
      </c>
      <c r="F81" s="12" t="n">
        <v>0</v>
      </c>
      <c r="G81" s="23" t="n">
        <v>0</v>
      </c>
      <c r="H81" s="12" t="n">
        <v>547</v>
      </c>
      <c r="I81" s="17" t="inlineStr">
        <is>
          <t>HIGH</t>
        </is>
      </c>
      <c r="J81" s="12" t="inlineStr"/>
      <c r="K81" s="12" t="inlineStr"/>
    </row>
    <row r="82">
      <c r="A82" s="12" t="inlineStr">
        <is>
          <t>EN/GIF_St-Val_20.11.24</t>
        </is>
      </c>
      <c r="B82" s="12" t="inlineStr">
        <is>
          <t>VIDEO</t>
        </is>
      </c>
      <c r="C82" s="12" t="inlineStr"/>
      <c r="D82" s="18" t="n">
        <v>215.66</v>
      </c>
      <c r="E82" s="20" t="n">
        <v>0.0922</v>
      </c>
      <c r="F82" s="12" t="n">
        <v>0</v>
      </c>
      <c r="G82" s="23" t="n">
        <v>0</v>
      </c>
      <c r="H82" s="12" t="n">
        <v>395</v>
      </c>
      <c r="I82" s="17" t="inlineStr">
        <is>
          <t>HIGH</t>
        </is>
      </c>
      <c r="J82" s="12" t="inlineStr"/>
      <c r="K82" s="12" t="inlineStr"/>
    </row>
    <row r="83">
      <c r="A83" s="12" t="inlineStr">
        <is>
          <t>Image-SOLDES-test2_8.01.25</t>
        </is>
      </c>
      <c r="B83" s="12" t="inlineStr">
        <is>
          <t>SHARE</t>
        </is>
      </c>
      <c r="C83" s="12" t="inlineStr"/>
      <c r="D83" s="18" t="n">
        <v>215.58</v>
      </c>
      <c r="E83" s="20" t="n">
        <v>0.0536</v>
      </c>
      <c r="F83" s="12" t="n">
        <v>2</v>
      </c>
      <c r="G83" s="22" t="n">
        <v>1.8</v>
      </c>
      <c r="H83" s="12" t="n">
        <v>423</v>
      </c>
      <c r="I83" s="17" t="inlineStr">
        <is>
          <t>HIGH</t>
        </is>
      </c>
      <c r="J83" s="12" t="inlineStr"/>
      <c r="K83" s="12" t="inlineStr"/>
    </row>
    <row r="84">
      <c r="A84" s="12" t="inlineStr">
        <is>
          <t>COL_Vidéo-Soldes-nouvelle-démarque_21.01.25 - Copie 2</t>
        </is>
      </c>
      <c r="B84" s="12" t="inlineStr">
        <is>
          <t>VIDEO</t>
        </is>
      </c>
      <c r="C84" s="12" t="inlineStr"/>
      <c r="D84" s="18" t="n">
        <v>214.46</v>
      </c>
      <c r="E84" s="20" t="n">
        <v>0.0206</v>
      </c>
      <c r="F84" s="12" t="n">
        <v>1</v>
      </c>
      <c r="G84" s="23" t="n">
        <v>0.76</v>
      </c>
      <c r="H84" s="12" t="n">
        <v>402</v>
      </c>
      <c r="I84" s="17" t="inlineStr">
        <is>
          <t>HIGH</t>
        </is>
      </c>
      <c r="J84" s="12" t="inlineStr"/>
      <c r="K84" s="12" t="inlineStr"/>
    </row>
    <row r="85">
      <c r="A85" s="12" t="inlineStr">
        <is>
          <t>Collection_signatures_20.02.25</t>
        </is>
      </c>
      <c r="B85" s="12" t="inlineStr">
        <is>
          <t>SHARE</t>
        </is>
      </c>
      <c r="C85" s="12" t="inlineStr"/>
      <c r="D85" s="18" t="n">
        <v>213</v>
      </c>
      <c r="E85" s="20" t="n">
        <v>0.0438</v>
      </c>
      <c r="F85" s="12" t="n">
        <v>3</v>
      </c>
      <c r="G85" s="19" t="n">
        <v>15.05</v>
      </c>
      <c r="H85" s="12" t="n">
        <v>379</v>
      </c>
      <c r="I85" s="17" t="inlineStr">
        <is>
          <t>HIGH</t>
        </is>
      </c>
      <c r="J85" s="12" t="inlineStr"/>
      <c r="K85" s="12" t="inlineStr"/>
    </row>
    <row r="86">
      <c r="A86" s="12" t="inlineStr">
        <is>
          <t>Vidéo-ski-lingerie-V2_22.02.25</t>
        </is>
      </c>
      <c r="B86" s="12" t="inlineStr">
        <is>
          <t>VIDEO</t>
        </is>
      </c>
      <c r="C86" s="12" t="inlineStr"/>
      <c r="D86" s="18" t="n">
        <v>212.57</v>
      </c>
      <c r="E86" s="20" t="n">
        <v>0.0534</v>
      </c>
      <c r="F86" s="12" t="n">
        <v>0</v>
      </c>
      <c r="G86" s="23" t="n">
        <v>0</v>
      </c>
      <c r="H86" s="12" t="n">
        <v>379</v>
      </c>
      <c r="I86" s="17" t="inlineStr">
        <is>
          <t>HIGH</t>
        </is>
      </c>
      <c r="J86" s="12" t="inlineStr"/>
      <c r="K86" s="12" t="inlineStr"/>
    </row>
    <row r="87">
      <c r="A87" s="12" t="inlineStr">
        <is>
          <t>Gif_St-Val_5.01.25 - Copie</t>
        </is>
      </c>
      <c r="B87" s="12" t="inlineStr">
        <is>
          <t>SHARE</t>
        </is>
      </c>
      <c r="C87" s="12" t="inlineStr"/>
      <c r="D87" s="18" t="n">
        <v>212.36</v>
      </c>
      <c r="E87" s="20" t="n">
        <v>0.0229</v>
      </c>
      <c r="F87" s="12" t="n">
        <v>5</v>
      </c>
      <c r="G87" s="22" t="n">
        <v>2.83</v>
      </c>
      <c r="H87" s="12" t="n">
        <v>395</v>
      </c>
      <c r="I87" s="17" t="inlineStr">
        <is>
          <t>HIGH</t>
        </is>
      </c>
      <c r="J87" s="12" t="inlineStr"/>
      <c r="K87" s="12" t="inlineStr"/>
    </row>
    <row r="88">
      <c r="A88" s="12" t="inlineStr">
        <is>
          <t>EN/Image_Moon-flower-V2_17.01.25 - Copie</t>
        </is>
      </c>
      <c r="B88" s="12" t="inlineStr">
        <is>
          <t>SHARE</t>
        </is>
      </c>
      <c r="C88" s="12" t="inlineStr"/>
      <c r="D88" s="18" t="n">
        <v>211.96</v>
      </c>
      <c r="E88" s="20" t="n">
        <v>0.0622</v>
      </c>
      <c r="F88" s="12" t="n">
        <v>0</v>
      </c>
      <c r="G88" s="23" t="n">
        <v>0</v>
      </c>
      <c r="H88" s="12" t="n">
        <v>410</v>
      </c>
      <c r="I88" s="17" t="inlineStr">
        <is>
          <t>HIGH</t>
        </is>
      </c>
      <c r="J88" s="12" t="inlineStr"/>
      <c r="K88" s="12" t="inlineStr"/>
    </row>
    <row r="89">
      <c r="A89" s="12" t="inlineStr">
        <is>
          <t>Vidéo_SOLDES-V2_8.01.25</t>
        </is>
      </c>
      <c r="B89" s="12" t="inlineStr">
        <is>
          <t>SHARE</t>
        </is>
      </c>
      <c r="C89" s="12" t="inlineStr"/>
      <c r="D89" s="18" t="n">
        <v>210.85</v>
      </c>
      <c r="E89" s="20" t="n">
        <v>0.0263</v>
      </c>
      <c r="F89" s="12" t="n">
        <v>4</v>
      </c>
      <c r="G89" s="19" t="n">
        <v>4</v>
      </c>
      <c r="H89" s="12" t="n">
        <v>423</v>
      </c>
      <c r="I89" s="17" t="inlineStr">
        <is>
          <t>HIGH</t>
        </is>
      </c>
      <c r="J89" s="12" t="inlineStr"/>
      <c r="K89" s="12" t="inlineStr"/>
    </row>
    <row r="90">
      <c r="A90" s="12" t="inlineStr">
        <is>
          <t>GIF_Burning-Desire_8.11.24</t>
        </is>
      </c>
      <c r="B90" s="12" t="inlineStr">
        <is>
          <t>SHARE</t>
        </is>
      </c>
      <c r="C90" s="12" t="inlineStr"/>
      <c r="D90" s="18" t="n">
        <v>204.06</v>
      </c>
      <c r="E90" s="20" t="n">
        <v>0.0226</v>
      </c>
      <c r="F90" s="12" t="n">
        <v>2</v>
      </c>
      <c r="G90" s="19" t="n">
        <v>3.04</v>
      </c>
      <c r="H90" s="12" t="n">
        <v>483</v>
      </c>
      <c r="I90" s="17" t="inlineStr">
        <is>
          <t>HIGH</t>
        </is>
      </c>
      <c r="J90" s="12" t="inlineStr"/>
      <c r="K90" s="12" t="inlineStr"/>
    </row>
    <row r="91">
      <c r="A91" s="12" t="inlineStr">
        <is>
          <t>COL_Image-Soldes_13.01.25 - Copie</t>
        </is>
      </c>
      <c r="B91" s="12" t="inlineStr">
        <is>
          <t>SHARE</t>
        </is>
      </c>
      <c r="C91" s="12" t="inlineStr"/>
      <c r="D91" s="18" t="n">
        <v>203.48</v>
      </c>
      <c r="E91" s="20" t="n">
        <v>0.0233</v>
      </c>
      <c r="F91" s="12" t="n">
        <v>2</v>
      </c>
      <c r="G91" s="22" t="n">
        <v>1.25</v>
      </c>
      <c r="H91" s="12" t="n">
        <v>418</v>
      </c>
      <c r="I91" s="17" t="inlineStr">
        <is>
          <t>HIGH</t>
        </is>
      </c>
      <c r="J91" s="12" t="inlineStr"/>
      <c r="K91" s="12" t="inlineStr"/>
    </row>
    <row r="92">
      <c r="A92" s="12" t="inlineStr">
        <is>
          <t>EN/Image_SOLDES-deuxième-démarque_15.01.25</t>
        </is>
      </c>
      <c r="B92" s="12" t="inlineStr">
        <is>
          <t>SHARE</t>
        </is>
      </c>
      <c r="C92" s="12" t="inlineStr"/>
      <c r="D92" s="18" t="n">
        <v>196.82</v>
      </c>
      <c r="E92" s="20" t="n">
        <v>0.0251</v>
      </c>
      <c r="F92" s="12" t="n">
        <v>1</v>
      </c>
      <c r="G92" s="23" t="n">
        <v>0.41</v>
      </c>
      <c r="H92" s="12" t="n">
        <v>415</v>
      </c>
      <c r="I92" s="17" t="inlineStr">
        <is>
          <t>HIGH</t>
        </is>
      </c>
      <c r="J92" s="12" t="inlineStr"/>
      <c r="K92" s="12" t="inlineStr"/>
    </row>
    <row r="93">
      <c r="A93" s="12" t="inlineStr">
        <is>
          <t>Image-SOLDES-test1_8.01.25</t>
        </is>
      </c>
      <c r="B93" s="12" t="inlineStr">
        <is>
          <t>SHARE</t>
        </is>
      </c>
      <c r="C93" s="12" t="inlineStr"/>
      <c r="D93" s="18" t="n">
        <v>193.68</v>
      </c>
      <c r="E93" s="20" t="n">
        <v>0.0337</v>
      </c>
      <c r="F93" s="12" t="n">
        <v>0</v>
      </c>
      <c r="G93" s="23" t="n">
        <v>0</v>
      </c>
      <c r="H93" s="12" t="n">
        <v>423</v>
      </c>
      <c r="I93" s="17" t="inlineStr">
        <is>
          <t>HIGH</t>
        </is>
      </c>
      <c r="J93" s="12" t="inlineStr"/>
      <c r="K93" s="12" t="inlineStr"/>
    </row>
    <row r="94">
      <c r="A94" s="12" t="inlineStr">
        <is>
          <t>COL_Image-Soldes_13.01.25</t>
        </is>
      </c>
      <c r="B94" s="12" t="inlineStr">
        <is>
          <t>SHARE</t>
        </is>
      </c>
      <c r="C94" s="12" t="inlineStr"/>
      <c r="D94" s="18" t="n">
        <v>189.78</v>
      </c>
      <c r="E94" s="20" t="n">
        <v>0.0232</v>
      </c>
      <c r="F94" s="12" t="n">
        <v>3</v>
      </c>
      <c r="G94" s="22" t="n">
        <v>1.58</v>
      </c>
      <c r="H94" s="12" t="n">
        <v>418</v>
      </c>
      <c r="I94" s="17" t="inlineStr">
        <is>
          <t>HIGH</t>
        </is>
      </c>
      <c r="J94" s="12" t="inlineStr"/>
      <c r="K94" s="12" t="inlineStr"/>
    </row>
    <row r="95">
      <c r="A95" s="12" t="inlineStr">
        <is>
          <t>Carrousel_Paradis_15.11.24</t>
        </is>
      </c>
      <c r="B95" s="12" t="inlineStr">
        <is>
          <t>SHARE</t>
        </is>
      </c>
      <c r="C95" s="12" t="inlineStr"/>
      <c r="D95" s="18" t="n">
        <v>185.52</v>
      </c>
      <c r="E95" s="20" t="n">
        <v>0.0372</v>
      </c>
      <c r="F95" s="12" t="n">
        <v>4</v>
      </c>
      <c r="G95" s="19" t="n">
        <v>5.16</v>
      </c>
      <c r="H95" s="12" t="n">
        <v>476</v>
      </c>
      <c r="I95" s="17" t="inlineStr">
        <is>
          <t>HIGH</t>
        </is>
      </c>
      <c r="J95" s="12" t="inlineStr"/>
      <c r="K95" s="12" t="inlineStr"/>
    </row>
    <row r="96">
      <c r="A96" s="12" t="inlineStr">
        <is>
          <t>Vidéo_Burning-Desire_6.11.24</t>
        </is>
      </c>
      <c r="B96" s="12" t="inlineStr">
        <is>
          <t>SHARE</t>
        </is>
      </c>
      <c r="C96" s="12" t="inlineStr"/>
      <c r="D96" s="18" t="n">
        <v>179.11</v>
      </c>
      <c r="E96" s="20" t="n">
        <v>0.0721</v>
      </c>
      <c r="F96" s="12" t="n">
        <v>0</v>
      </c>
      <c r="G96" s="23" t="n">
        <v>0</v>
      </c>
      <c r="H96" s="12" t="n">
        <v>485</v>
      </c>
      <c r="I96" s="17" t="inlineStr">
        <is>
          <t>HIGH</t>
        </is>
      </c>
      <c r="J96" s="12" t="inlineStr"/>
      <c r="K96" s="12" t="inlineStr"/>
    </row>
    <row r="97">
      <c r="A97" s="12" t="inlineStr">
        <is>
          <t>Image_SOLDES-V1_8.01.25</t>
        </is>
      </c>
      <c r="B97" s="12" t="inlineStr">
        <is>
          <t>SHARE</t>
        </is>
      </c>
      <c r="C97" s="12" t="inlineStr"/>
      <c r="D97" s="18" t="n">
        <v>178.32</v>
      </c>
      <c r="E97" s="20" t="n">
        <v>0.0202</v>
      </c>
      <c r="F97" s="12" t="n">
        <v>11</v>
      </c>
      <c r="G97" s="19" t="n">
        <v>16.58</v>
      </c>
      <c r="H97" s="12" t="n">
        <v>423</v>
      </c>
      <c r="I97" s="17" t="inlineStr">
        <is>
          <t>HIGH</t>
        </is>
      </c>
      <c r="J97" s="12" t="inlineStr"/>
      <c r="K97" s="12" t="inlineStr"/>
    </row>
    <row r="98">
      <c r="A98" s="12" t="inlineStr">
        <is>
          <t>Image_St-Val-livraison-offerte_5.02.25 - Copie</t>
        </is>
      </c>
      <c r="B98" s="12" t="inlineStr">
        <is>
          <t>SHARE</t>
        </is>
      </c>
      <c r="C98" s="12" t="inlineStr"/>
      <c r="D98" s="18" t="n">
        <v>177.34</v>
      </c>
      <c r="E98" s="20" t="n">
        <v>0.0159</v>
      </c>
      <c r="F98" s="12" t="n">
        <v>3</v>
      </c>
      <c r="G98" s="19" t="n">
        <v>3.16</v>
      </c>
      <c r="H98" s="12" t="n">
        <v>394</v>
      </c>
      <c r="I98" s="17" t="inlineStr">
        <is>
          <t>HIGH</t>
        </is>
      </c>
      <c r="J98" s="12" t="inlineStr"/>
      <c r="K98" s="12" t="inlineStr"/>
    </row>
    <row r="99">
      <c r="A99" s="12" t="inlineStr">
        <is>
          <t>Image_BF-last-call-V2_2.12.24</t>
        </is>
      </c>
      <c r="B99" s="12" t="inlineStr">
        <is>
          <t>SHARE</t>
        </is>
      </c>
      <c r="C99" s="12" t="inlineStr"/>
      <c r="D99" s="18" t="n">
        <v>176.28</v>
      </c>
      <c r="E99" s="20" t="n">
        <v>0.0199</v>
      </c>
      <c r="F99" s="12" t="n">
        <v>1</v>
      </c>
      <c r="G99" s="23" t="n">
        <v>0.75</v>
      </c>
      <c r="H99" s="12" t="n">
        <v>460</v>
      </c>
      <c r="I99" s="17" t="inlineStr">
        <is>
          <t>HIGH</t>
        </is>
      </c>
      <c r="J99" s="12" t="inlineStr"/>
      <c r="K99" s="12" t="inlineStr"/>
    </row>
    <row r="100">
      <c r="A100" s="12" t="inlineStr">
        <is>
          <t>EN/Vidéo_nouvelle-démarque_15.01.25</t>
        </is>
      </c>
      <c r="B100" s="12" t="inlineStr">
        <is>
          <t>SHARE</t>
        </is>
      </c>
      <c r="C100" s="12" t="inlineStr"/>
      <c r="D100" s="18" t="n">
        <v>175.6</v>
      </c>
      <c r="E100" s="20" t="n">
        <v>0.0252</v>
      </c>
      <c r="F100" s="12" t="n">
        <v>2</v>
      </c>
      <c r="G100" s="19" t="n">
        <v>3.41</v>
      </c>
      <c r="H100" s="12" t="n">
        <v>415</v>
      </c>
      <c r="I100" s="17" t="inlineStr">
        <is>
          <t>HIGH</t>
        </is>
      </c>
      <c r="J100" s="12" t="inlineStr"/>
      <c r="K100" s="12" t="inlineStr"/>
    </row>
    <row r="101">
      <c r="A101" s="12" t="inlineStr">
        <is>
          <t>GIF_ventes-privilèges_24.12.24</t>
        </is>
      </c>
      <c r="B101" s="12" t="inlineStr">
        <is>
          <t>SHARE</t>
        </is>
      </c>
      <c r="C101" s="12" t="inlineStr"/>
      <c r="D101" s="18" t="n">
        <v>175.36</v>
      </c>
      <c r="E101" s="20" t="n">
        <v>0.0547</v>
      </c>
      <c r="F101" s="12" t="n">
        <v>6</v>
      </c>
      <c r="G101" s="19" t="n">
        <v>12.7</v>
      </c>
      <c r="H101" s="12" t="n">
        <v>438</v>
      </c>
      <c r="I101" s="17" t="inlineStr">
        <is>
          <t>HIGH</t>
        </is>
      </c>
      <c r="J101" s="12" t="inlineStr"/>
      <c r="K101" s="12" t="inlineStr"/>
    </row>
    <row r="102">
      <c r="A102" s="12" t="inlineStr">
        <is>
          <t>GIF_ventes-privilèges-V2_24.12.24 - Copie</t>
        </is>
      </c>
      <c r="B102" s="12" t="inlineStr">
        <is>
          <t>SHARE</t>
        </is>
      </c>
      <c r="C102" s="12" t="inlineStr"/>
      <c r="D102" s="18" t="n">
        <v>173.13</v>
      </c>
      <c r="E102" s="20" t="n">
        <v>0.0195</v>
      </c>
      <c r="F102" s="12" t="n">
        <v>15</v>
      </c>
      <c r="G102" s="19" t="n">
        <v>11.57</v>
      </c>
      <c r="H102" s="12" t="n">
        <v>438</v>
      </c>
      <c r="I102" s="17" t="inlineStr">
        <is>
          <t>HIGH</t>
        </is>
      </c>
      <c r="J102" s="12" t="inlineStr"/>
      <c r="K102" s="12" t="inlineStr"/>
    </row>
    <row r="103">
      <c r="A103" s="12" t="inlineStr">
        <is>
          <t>GIF_Pull_6.12.24 - Copie 2</t>
        </is>
      </c>
      <c r="B103" s="12" t="inlineStr">
        <is>
          <t>SHARE</t>
        </is>
      </c>
      <c r="C103" s="12" t="inlineStr"/>
      <c r="D103" s="18" t="n">
        <v>170.51</v>
      </c>
      <c r="E103" s="20" t="n">
        <v>0.0212</v>
      </c>
      <c r="F103" s="12" t="n">
        <v>6</v>
      </c>
      <c r="G103" s="19" t="n">
        <v>9.279999999999999</v>
      </c>
      <c r="H103" s="12" t="n">
        <v>450</v>
      </c>
      <c r="I103" s="17" t="inlineStr">
        <is>
          <t>HIGH</t>
        </is>
      </c>
      <c r="J103" s="12" t="inlineStr"/>
      <c r="K103" s="12" t="inlineStr"/>
    </row>
    <row r="104">
      <c r="A104" s="12" t="inlineStr">
        <is>
          <t>Vidéo_Noel-giftshop_12.12.24</t>
        </is>
      </c>
      <c r="B104" s="12" t="inlineStr">
        <is>
          <t>SHARE</t>
        </is>
      </c>
      <c r="C104" s="12" t="inlineStr"/>
      <c r="D104" s="18" t="n">
        <v>168.75</v>
      </c>
      <c r="E104" s="20" t="n">
        <v>0.0345</v>
      </c>
      <c r="F104" s="12" t="n">
        <v>3</v>
      </c>
      <c r="G104" s="19" t="n">
        <v>3.13</v>
      </c>
      <c r="H104" s="12" t="n">
        <v>450</v>
      </c>
      <c r="I104" s="17" t="inlineStr">
        <is>
          <t>HIGH</t>
        </is>
      </c>
      <c r="J104" s="12" t="inlineStr"/>
      <c r="K104" s="12" t="inlineStr"/>
    </row>
    <row r="105">
      <c r="A105" s="12" t="inlineStr">
        <is>
          <t>Image_Moon-flower_17.01.25</t>
        </is>
      </c>
      <c r="B105" s="12" t="inlineStr">
        <is>
          <t>SHARE</t>
        </is>
      </c>
      <c r="C105" s="12" t="inlineStr"/>
      <c r="D105" s="18" t="n">
        <v>166.99</v>
      </c>
      <c r="E105" s="20" t="n">
        <v>0.0351</v>
      </c>
      <c r="F105" s="12" t="n">
        <v>0</v>
      </c>
      <c r="G105" s="23" t="n">
        <v>0</v>
      </c>
      <c r="H105" s="12" t="n">
        <v>411</v>
      </c>
      <c r="I105" s="17" t="inlineStr">
        <is>
          <t>HIGH</t>
        </is>
      </c>
      <c r="J105" s="12" t="inlineStr"/>
      <c r="K105" s="12" t="inlineStr"/>
    </row>
    <row r="106">
      <c r="A106" s="12" t="inlineStr">
        <is>
          <t>GIF_ventes-privilèges-V2_24.12.24</t>
        </is>
      </c>
      <c r="B106" s="12" t="inlineStr">
        <is>
          <t>SHARE</t>
        </is>
      </c>
      <c r="C106" s="12" t="inlineStr"/>
      <c r="D106" s="18" t="n">
        <v>166.2</v>
      </c>
      <c r="E106" s="20" t="n">
        <v>0.0828</v>
      </c>
      <c r="F106" s="12" t="n">
        <v>3</v>
      </c>
      <c r="G106" s="19" t="n">
        <v>6.77</v>
      </c>
      <c r="H106" s="12" t="n">
        <v>438</v>
      </c>
      <c r="I106" s="17" t="inlineStr">
        <is>
          <t>HIGH</t>
        </is>
      </c>
      <c r="J106" s="12" t="inlineStr"/>
      <c r="K106" s="12" t="inlineStr"/>
    </row>
    <row r="107">
      <c r="A107" s="12" t="inlineStr">
        <is>
          <t>Image_SOLDES-V1_8.01.25</t>
        </is>
      </c>
      <c r="B107" s="12" t="inlineStr">
        <is>
          <t>SHARE</t>
        </is>
      </c>
      <c r="C107" s="12" t="inlineStr"/>
      <c r="D107" s="18" t="n">
        <v>163.5</v>
      </c>
      <c r="E107" s="20" t="n">
        <v>0.0121</v>
      </c>
      <c r="F107" s="12" t="n">
        <v>7</v>
      </c>
      <c r="G107" s="19" t="n">
        <v>8.9</v>
      </c>
      <c r="H107" s="12" t="n">
        <v>423</v>
      </c>
      <c r="I107" s="17" t="inlineStr">
        <is>
          <t>HIGH</t>
        </is>
      </c>
      <c r="J107" s="12" t="inlineStr"/>
      <c r="K107" s="12" t="inlineStr"/>
    </row>
    <row r="108">
      <c r="A108" s="12" t="inlineStr">
        <is>
          <t>Vidéo_SOLDES-nouvelle démarque_8.01.25</t>
        </is>
      </c>
      <c r="B108" s="12" t="inlineStr">
        <is>
          <t>SHARE</t>
        </is>
      </c>
      <c r="C108" s="12" t="inlineStr"/>
      <c r="D108" s="18" t="n">
        <v>159.77</v>
      </c>
      <c r="E108" s="20" t="n">
        <v>0.0236</v>
      </c>
      <c r="F108" s="12" t="n">
        <v>2</v>
      </c>
      <c r="G108" s="22" t="n">
        <v>1.46</v>
      </c>
      <c r="H108" s="12" t="n">
        <v>408</v>
      </c>
      <c r="I108" s="17" t="inlineStr">
        <is>
          <t>HIGH</t>
        </is>
      </c>
      <c r="J108" s="12" t="inlineStr"/>
      <c r="K108" s="12" t="inlineStr"/>
    </row>
    <row r="109">
      <c r="A109" s="12" t="inlineStr">
        <is>
          <t>Video_AIVE_Passy_17.12.24</t>
        </is>
      </c>
      <c r="B109" s="12" t="inlineStr">
        <is>
          <t>VIDEO</t>
        </is>
      </c>
      <c r="C109" s="12" t="inlineStr"/>
      <c r="D109" s="18" t="n">
        <v>157.88</v>
      </c>
      <c r="E109" s="20" t="n">
        <v>0.0171</v>
      </c>
      <c r="F109" s="12" t="n">
        <v>1</v>
      </c>
      <c r="G109" s="22" t="n">
        <v>1.27</v>
      </c>
      <c r="H109" s="12" t="n">
        <v>442</v>
      </c>
      <c r="I109" s="17" t="inlineStr">
        <is>
          <t>HIGH</t>
        </is>
      </c>
      <c r="J109" s="12" t="inlineStr"/>
      <c r="K109" s="12" t="inlineStr"/>
    </row>
    <row r="110">
      <c r="A110" s="12" t="inlineStr">
        <is>
          <t>Collection_upwear-V2_29.10.24 - Copie</t>
        </is>
      </c>
      <c r="B110" s="12" t="inlineStr">
        <is>
          <t>SHARE</t>
        </is>
      </c>
      <c r="C110" s="12" t="inlineStr"/>
      <c r="D110" s="18" t="n">
        <v>155.02</v>
      </c>
      <c r="E110" s="20" t="n">
        <v>0.036</v>
      </c>
      <c r="F110" s="12" t="n">
        <v>0</v>
      </c>
      <c r="G110" s="23" t="n">
        <v>0</v>
      </c>
      <c r="H110" s="12" t="n">
        <v>494</v>
      </c>
      <c r="I110" s="17" t="inlineStr">
        <is>
          <t>HIGH</t>
        </is>
      </c>
      <c r="J110" s="12" t="inlineStr"/>
      <c r="K110" s="12" t="inlineStr"/>
    </row>
    <row r="111">
      <c r="A111" s="12" t="inlineStr">
        <is>
          <t>Image_SOLDES-V2_8.01.25 - Copie</t>
        </is>
      </c>
      <c r="B111" s="12" t="inlineStr">
        <is>
          <t>SHARE</t>
        </is>
      </c>
      <c r="C111" s="12" t="inlineStr"/>
      <c r="D111" s="18" t="n">
        <v>154.76</v>
      </c>
      <c r="E111" s="20" t="n">
        <v>0.0253</v>
      </c>
      <c r="F111" s="12" t="n">
        <v>2</v>
      </c>
      <c r="G111" s="22" t="n">
        <v>1.16</v>
      </c>
      <c r="H111" s="12" t="n">
        <v>423</v>
      </c>
      <c r="I111" s="17" t="inlineStr">
        <is>
          <t>HIGH</t>
        </is>
      </c>
      <c r="J111" s="12" t="inlineStr"/>
      <c r="K111" s="12" t="inlineStr"/>
    </row>
    <row r="112">
      <c r="A112" s="12" t="inlineStr">
        <is>
          <t>Image_SOLDES-V2_8.01.25 - Copie</t>
        </is>
      </c>
      <c r="B112" s="12" t="inlineStr">
        <is>
          <t>SHARE</t>
        </is>
      </c>
      <c r="C112" s="12" t="inlineStr"/>
      <c r="D112" s="18" t="n">
        <v>152.95</v>
      </c>
      <c r="E112" s="20" t="n">
        <v>0.08439999999999999</v>
      </c>
      <c r="F112" s="12" t="n">
        <v>1</v>
      </c>
      <c r="G112" s="23" t="n">
        <v>0.91</v>
      </c>
      <c r="H112" s="12" t="n">
        <v>423</v>
      </c>
      <c r="I112" s="17" t="inlineStr">
        <is>
          <t>HIGH</t>
        </is>
      </c>
      <c r="J112" s="12" t="inlineStr"/>
      <c r="K112" s="12" t="inlineStr"/>
    </row>
    <row r="113">
      <c r="A113" s="12" t="inlineStr">
        <is>
          <t>Gif_Bodys_25.02.25</t>
        </is>
      </c>
      <c r="B113" s="12" t="inlineStr">
        <is>
          <t>SHARE</t>
        </is>
      </c>
      <c r="C113" s="12" t="inlineStr"/>
      <c r="D113" s="18" t="n">
        <v>143.61</v>
      </c>
      <c r="E113" s="20" t="n">
        <v>0.02</v>
      </c>
      <c r="F113" s="12" t="n">
        <v>0</v>
      </c>
      <c r="G113" s="23" t="n">
        <v>0</v>
      </c>
      <c r="H113" s="12" t="n">
        <v>374</v>
      </c>
      <c r="I113" s="17" t="inlineStr">
        <is>
          <t>HIGH</t>
        </is>
      </c>
      <c r="J113" s="12" t="inlineStr"/>
      <c r="K113" s="12" t="inlineStr"/>
    </row>
    <row r="114">
      <c r="A114" s="12" t="inlineStr">
        <is>
          <t>EN/GIF_St-Val_20.11.24</t>
        </is>
      </c>
      <c r="B114" s="12" t="inlineStr">
        <is>
          <t>VIDEO</t>
        </is>
      </c>
      <c r="C114" s="12" t="inlineStr"/>
      <c r="D114" s="18" t="n">
        <v>141.72</v>
      </c>
      <c r="E114" s="20" t="n">
        <v>0.0401</v>
      </c>
      <c r="F114" s="12" t="n">
        <v>2</v>
      </c>
      <c r="G114" s="19" t="n">
        <v>5.67</v>
      </c>
      <c r="H114" s="12" t="n">
        <v>395</v>
      </c>
      <c r="I114" s="17" t="inlineStr">
        <is>
          <t>HIGH</t>
        </is>
      </c>
      <c r="J114" s="12" t="inlineStr"/>
      <c r="K114" s="12" t="inlineStr"/>
    </row>
    <row r="115">
      <c r="A115" s="12" t="inlineStr">
        <is>
          <t>Carrousel_Atlanta_25.02.25</t>
        </is>
      </c>
      <c r="B115" s="12" t="inlineStr">
        <is>
          <t>SHARE</t>
        </is>
      </c>
      <c r="C115" s="12" t="inlineStr"/>
      <c r="D115" s="18" t="n">
        <v>141.15</v>
      </c>
      <c r="E115" s="20" t="n">
        <v>0.0278</v>
      </c>
      <c r="F115" s="12" t="n">
        <v>1</v>
      </c>
      <c r="G115" s="22" t="n">
        <v>1.42</v>
      </c>
      <c r="H115" s="12" t="n">
        <v>374</v>
      </c>
      <c r="I115" s="17" t="inlineStr">
        <is>
          <t>HIGH</t>
        </is>
      </c>
      <c r="J115" s="12" t="inlineStr"/>
      <c r="K115" s="12" t="inlineStr"/>
    </row>
    <row r="116">
      <c r="A116" s="12" t="inlineStr">
        <is>
          <t>Carrousel_Signatures_17.02.25</t>
        </is>
      </c>
      <c r="B116" s="12" t="inlineStr">
        <is>
          <t>SHARE</t>
        </is>
      </c>
      <c r="C116" s="12" t="inlineStr"/>
      <c r="D116" s="18" t="n">
        <v>139.12</v>
      </c>
      <c r="E116" s="20" t="n">
        <v>0.0152</v>
      </c>
      <c r="F116" s="12" t="n">
        <v>1</v>
      </c>
      <c r="G116" s="23" t="n">
        <v>0.82</v>
      </c>
      <c r="H116" s="12" t="n">
        <v>382</v>
      </c>
      <c r="I116" s="17" t="inlineStr">
        <is>
          <t>HIGH</t>
        </is>
      </c>
      <c r="J116" s="12" t="inlineStr"/>
      <c r="K116" s="12" t="inlineStr"/>
    </row>
    <row r="117">
      <c r="A117" s="12" t="inlineStr">
        <is>
          <t>EN/IVidéo_VISTA_12.02.25</t>
        </is>
      </c>
      <c r="B117" s="12" t="inlineStr">
        <is>
          <t>SHARE</t>
        </is>
      </c>
      <c r="C117" s="12" t="inlineStr"/>
      <c r="D117" s="18" t="n">
        <v>139.04</v>
      </c>
      <c r="E117" s="20" t="n">
        <v>0.049</v>
      </c>
      <c r="F117" s="12" t="n">
        <v>0</v>
      </c>
      <c r="G117" s="23" t="n">
        <v>0</v>
      </c>
      <c r="H117" s="12" t="n">
        <v>388</v>
      </c>
      <c r="I117" s="17" t="inlineStr">
        <is>
          <t>HIGH</t>
        </is>
      </c>
      <c r="J117" s="12" t="inlineStr"/>
      <c r="K117" s="12" t="inlineStr"/>
    </row>
    <row r="118">
      <c r="A118" s="12" t="inlineStr">
        <is>
          <t>Collection_BF24-V2_25.11.24</t>
        </is>
      </c>
      <c r="B118" s="12" t="inlineStr">
        <is>
          <t>SHARE</t>
        </is>
      </c>
      <c r="C118" s="12" t="inlineStr"/>
      <c r="D118" s="18" t="n">
        <v>138.96</v>
      </c>
      <c r="E118" s="20" t="n">
        <v>0.0369</v>
      </c>
      <c r="F118" s="12" t="n">
        <v>2</v>
      </c>
      <c r="G118" s="22" t="n">
        <v>2.75</v>
      </c>
      <c r="H118" s="12" t="n">
        <v>467</v>
      </c>
      <c r="I118" s="17" t="inlineStr">
        <is>
          <t>HIGH</t>
        </is>
      </c>
      <c r="J118" s="12" t="inlineStr"/>
      <c r="K118" s="12" t="inlineStr"/>
    </row>
    <row r="119">
      <c r="A119" s="12" t="inlineStr">
        <is>
          <t>EN/GIF_Pull_20.11.24 - Copie</t>
        </is>
      </c>
      <c r="B119" s="12" t="inlineStr">
        <is>
          <t>SHARE</t>
        </is>
      </c>
      <c r="C119" s="12" t="inlineStr"/>
      <c r="D119" s="18" t="n">
        <v>138.85</v>
      </c>
      <c r="E119" s="20" t="n">
        <v>0.0452</v>
      </c>
      <c r="F119" s="12" t="n">
        <v>0</v>
      </c>
      <c r="G119" s="23" t="n">
        <v>0</v>
      </c>
      <c r="H119" s="12" t="n">
        <v>410</v>
      </c>
      <c r="I119" s="17" t="inlineStr">
        <is>
          <t>HIGH</t>
        </is>
      </c>
      <c r="J119" s="12" t="inlineStr"/>
      <c r="K119" s="12" t="inlineStr"/>
    </row>
    <row r="120">
      <c r="A120" s="12" t="inlineStr">
        <is>
          <t>GIF_Nouvelle-co_26.02.25 - Copie</t>
        </is>
      </c>
      <c r="B120" s="12" t="inlineStr">
        <is>
          <t>POST_DELETED</t>
        </is>
      </c>
      <c r="C120" s="12" t="inlineStr"/>
      <c r="D120" s="18" t="n">
        <v>138.16</v>
      </c>
      <c r="E120" s="20" t="n">
        <v>0.0353</v>
      </c>
      <c r="F120" s="12" t="n">
        <v>0</v>
      </c>
      <c r="G120" s="23" t="n">
        <v>0</v>
      </c>
      <c r="H120" s="12" t="n">
        <v>373</v>
      </c>
      <c r="I120" s="17" t="inlineStr">
        <is>
          <t>HIGH</t>
        </is>
      </c>
      <c r="J120" s="12" t="inlineStr"/>
      <c r="K120" s="12" t="inlineStr"/>
    </row>
    <row r="121">
      <c r="A121" s="12" t="inlineStr">
        <is>
          <t>GIF_ventes-privilèges-V2_24.12.24 - Copie</t>
        </is>
      </c>
      <c r="B121" s="12" t="inlineStr">
        <is>
          <t>SHARE</t>
        </is>
      </c>
      <c r="C121" s="12" t="inlineStr"/>
      <c r="D121" s="18" t="n">
        <v>137.48</v>
      </c>
      <c r="E121" s="20" t="n">
        <v>0.0644</v>
      </c>
      <c r="F121" s="12" t="n">
        <v>3</v>
      </c>
      <c r="G121" s="19" t="n">
        <v>3.89</v>
      </c>
      <c r="H121" s="12" t="n">
        <v>428</v>
      </c>
      <c r="I121" s="17" t="inlineStr">
        <is>
          <t>HIGH</t>
        </is>
      </c>
      <c r="J121" s="12" t="inlineStr"/>
      <c r="K121" s="12" t="inlineStr"/>
    </row>
    <row r="122">
      <c r="A122" s="12" t="inlineStr">
        <is>
          <t>Image_BF24-V2_22.11.24 - Copie 2</t>
        </is>
      </c>
      <c r="B122" s="12" t="inlineStr">
        <is>
          <t>SHARE</t>
        </is>
      </c>
      <c r="C122" s="12" t="inlineStr"/>
      <c r="D122" s="18" t="n">
        <v>137.19</v>
      </c>
      <c r="E122" s="20" t="n">
        <v>0.0482</v>
      </c>
      <c r="F122" s="12" t="n">
        <v>9</v>
      </c>
      <c r="G122" s="19" t="n">
        <v>15.18</v>
      </c>
      <c r="H122" s="12" t="n">
        <v>466</v>
      </c>
      <c r="I122" s="17" t="inlineStr">
        <is>
          <t>HIGH</t>
        </is>
      </c>
      <c r="J122" s="12" t="inlineStr"/>
      <c r="K122" s="12" t="inlineStr"/>
    </row>
    <row r="123">
      <c r="A123" s="12" t="inlineStr">
        <is>
          <t>Image_St-valentin_5.02.25</t>
        </is>
      </c>
      <c r="B123" s="12" t="inlineStr">
        <is>
          <t>SHARE</t>
        </is>
      </c>
      <c r="C123" s="12" t="inlineStr"/>
      <c r="D123" s="18" t="n">
        <v>134.18</v>
      </c>
      <c r="E123" s="20" t="n">
        <v>0.0713</v>
      </c>
      <c r="F123" s="12" t="n">
        <v>1</v>
      </c>
      <c r="G123" s="23" t="n">
        <v>0.98</v>
      </c>
      <c r="H123" s="12" t="n">
        <v>394</v>
      </c>
      <c r="I123" s="17" t="inlineStr">
        <is>
          <t>HIGH</t>
        </is>
      </c>
      <c r="J123" s="12" t="inlineStr"/>
      <c r="K123" s="12" t="inlineStr"/>
    </row>
    <row r="124">
      <c r="A124" s="12" t="inlineStr">
        <is>
          <t>Vidéo_NEW-CO-ART_4.01.25 - Copie</t>
        </is>
      </c>
      <c r="B124" s="12" t="inlineStr">
        <is>
          <t>SHARE</t>
        </is>
      </c>
      <c r="C124" s="12" t="inlineStr"/>
      <c r="D124" s="18" t="n">
        <v>133.03</v>
      </c>
      <c r="E124" s="20" t="n">
        <v>0.04679999999999999</v>
      </c>
      <c r="F124" s="12" t="n">
        <v>1</v>
      </c>
      <c r="G124" s="22" t="n">
        <v>2.35</v>
      </c>
      <c r="H124" s="12" t="n">
        <v>426</v>
      </c>
      <c r="I124" s="17" t="inlineStr">
        <is>
          <t>HIGH</t>
        </is>
      </c>
      <c r="J124" s="12" t="inlineStr"/>
      <c r="K124" s="12" t="inlineStr"/>
    </row>
    <row r="125">
      <c r="A125" s="12" t="inlineStr">
        <is>
          <t>Collection_paradis_18.11.24</t>
        </is>
      </c>
      <c r="B125" s="12" t="inlineStr">
        <is>
          <t>SHARE</t>
        </is>
      </c>
      <c r="C125" s="12" t="inlineStr"/>
      <c r="D125" s="18" t="n">
        <v>131.01</v>
      </c>
      <c r="E125" s="20" t="n">
        <v>0.0438</v>
      </c>
      <c r="F125" s="12" t="n">
        <v>0</v>
      </c>
      <c r="G125" s="23" t="n">
        <v>0</v>
      </c>
      <c r="H125" s="12" t="n">
        <v>473</v>
      </c>
      <c r="I125" s="17" t="inlineStr">
        <is>
          <t>HIGH</t>
        </is>
      </c>
      <c r="J125" s="12" t="inlineStr"/>
      <c r="K125" s="12" t="inlineStr"/>
    </row>
    <row r="126">
      <c r="A126" s="12" t="inlineStr">
        <is>
          <t>Vidéo_SOLDES_8.01.25</t>
        </is>
      </c>
      <c r="B126" s="12" t="inlineStr">
        <is>
          <t>SHARE</t>
        </is>
      </c>
      <c r="C126" s="12" t="inlineStr"/>
      <c r="D126" s="18" t="n">
        <v>127.99</v>
      </c>
      <c r="E126" s="20" t="n">
        <v>0.1369</v>
      </c>
      <c r="F126" s="12" t="n">
        <v>0</v>
      </c>
      <c r="G126" s="23" t="n">
        <v>0</v>
      </c>
      <c r="H126" s="12" t="n">
        <v>410</v>
      </c>
      <c r="I126" s="17" t="inlineStr">
        <is>
          <t>HIGH</t>
        </is>
      </c>
      <c r="J126" s="12" t="inlineStr"/>
      <c r="K126" s="12" t="inlineStr"/>
    </row>
    <row r="127">
      <c r="A127" s="12" t="inlineStr">
        <is>
          <t>Carrousel_Burning-Desire_6.11.24</t>
        </is>
      </c>
      <c r="B127" s="12" t="inlineStr">
        <is>
          <t>SHARE</t>
        </is>
      </c>
      <c r="C127" s="12" t="inlineStr"/>
      <c r="D127" s="18" t="n">
        <v>124.76</v>
      </c>
      <c r="E127" s="20" t="n">
        <v>0.0201</v>
      </c>
      <c r="F127" s="12" t="n">
        <v>0</v>
      </c>
      <c r="G127" s="23" t="n">
        <v>0</v>
      </c>
      <c r="H127" s="12" t="n">
        <v>486</v>
      </c>
      <c r="I127" s="17" t="inlineStr">
        <is>
          <t>HIGH</t>
        </is>
      </c>
      <c r="J127" s="12" t="inlineStr"/>
      <c r="K127" s="12" t="inlineStr"/>
    </row>
    <row r="128">
      <c r="A128" s="12" t="inlineStr">
        <is>
          <t>Image_New-in_26.02.25</t>
        </is>
      </c>
      <c r="B128" s="12" t="inlineStr">
        <is>
          <t>SHARE</t>
        </is>
      </c>
      <c r="C128" s="12" t="inlineStr"/>
      <c r="D128" s="18" t="n">
        <v>121</v>
      </c>
      <c r="E128" s="20" t="n">
        <v>0.0736</v>
      </c>
      <c r="F128" s="12" t="n">
        <v>2</v>
      </c>
      <c r="G128" s="19" t="n">
        <v>3.07</v>
      </c>
      <c r="H128" s="12" t="n">
        <v>373</v>
      </c>
      <c r="I128" s="17" t="inlineStr">
        <is>
          <t>HIGH</t>
        </is>
      </c>
      <c r="J128" s="12" t="inlineStr"/>
      <c r="K128" s="12" t="inlineStr"/>
    </row>
    <row r="129">
      <c r="A129" s="12" t="inlineStr">
        <is>
          <t>EN/Vidéo_nouvelle-démarque-couleurs_15.01.25</t>
        </is>
      </c>
      <c r="B129" s="12" t="inlineStr">
        <is>
          <t>SHARE</t>
        </is>
      </c>
      <c r="C129" s="12" t="inlineStr"/>
      <c r="D129" s="18" t="n">
        <v>120.67</v>
      </c>
      <c r="E129" s="20" t="n">
        <v>0.0281</v>
      </c>
      <c r="F129" s="12" t="n">
        <v>0</v>
      </c>
      <c r="G129" s="23" t="n">
        <v>0</v>
      </c>
      <c r="H129" s="12" t="n">
        <v>410</v>
      </c>
      <c r="I129" s="17" t="inlineStr">
        <is>
          <t>HIGH</t>
        </is>
      </c>
      <c r="J129" s="12" t="inlineStr"/>
      <c r="K129" s="12" t="inlineStr"/>
    </row>
    <row r="130">
      <c r="A130" s="12" t="inlineStr">
        <is>
          <t>Carrousel_Phoenix_25.02.25</t>
        </is>
      </c>
      <c r="B130" s="12" t="inlineStr">
        <is>
          <t>SHARE</t>
        </is>
      </c>
      <c r="C130" s="12" t="inlineStr"/>
      <c r="D130" s="18" t="n">
        <v>118.13</v>
      </c>
      <c r="E130" s="20" t="n">
        <v>0.0291</v>
      </c>
      <c r="F130" s="12" t="n">
        <v>1</v>
      </c>
      <c r="G130" s="22" t="n">
        <v>2.54</v>
      </c>
      <c r="H130" s="12" t="n">
        <v>374</v>
      </c>
      <c r="I130" s="17" t="inlineStr">
        <is>
          <t>HIGH</t>
        </is>
      </c>
      <c r="J130" s="12" t="inlineStr"/>
      <c r="K130" s="12" t="inlineStr"/>
    </row>
    <row r="131">
      <c r="A131" s="12" t="inlineStr">
        <is>
          <t>Image_BF24_26.11.24</t>
        </is>
      </c>
      <c r="B131" s="12" t="inlineStr">
        <is>
          <t>SHARE</t>
        </is>
      </c>
      <c r="C131" s="12" t="inlineStr"/>
      <c r="D131" s="18" t="n">
        <v>115.02</v>
      </c>
      <c r="E131" s="20" t="n">
        <v>0.0382</v>
      </c>
      <c r="F131" s="12" t="n">
        <v>1</v>
      </c>
      <c r="G131" s="22" t="n">
        <v>2.7</v>
      </c>
      <c r="H131" s="12" t="n">
        <v>466</v>
      </c>
      <c r="I131" s="17" t="inlineStr">
        <is>
          <t>HIGH</t>
        </is>
      </c>
      <c r="J131" s="12" t="inlineStr"/>
      <c r="K131" s="12" t="inlineStr"/>
    </row>
    <row r="132">
      <c r="A132" s="12" t="inlineStr">
        <is>
          <t>Collection_BF24-V3_29.11.24</t>
        </is>
      </c>
      <c r="B132" s="12" t="inlineStr">
        <is>
          <t>VIDEO</t>
        </is>
      </c>
      <c r="C132" s="12" t="inlineStr"/>
      <c r="D132" s="18" t="n">
        <v>112.49</v>
      </c>
      <c r="E132" s="20" t="n">
        <v>0.0356</v>
      </c>
      <c r="F132" s="12" t="n">
        <v>2</v>
      </c>
      <c r="G132" s="19" t="n">
        <v>4.21</v>
      </c>
      <c r="H132" s="12" t="n">
        <v>463</v>
      </c>
      <c r="I132" s="17" t="inlineStr">
        <is>
          <t>HIGH</t>
        </is>
      </c>
      <c r="J132" s="12" t="inlineStr"/>
      <c r="K132" s="12" t="inlineStr"/>
    </row>
    <row r="133">
      <c r="A133" s="12" t="inlineStr">
        <is>
          <t>GIF_BF24-V2_29.11.24 - Copie</t>
        </is>
      </c>
      <c r="B133" s="12" t="inlineStr">
        <is>
          <t>SHARE</t>
        </is>
      </c>
      <c r="C133" s="12" t="inlineStr"/>
      <c r="D133" s="18" t="n">
        <v>112.39</v>
      </c>
      <c r="E133" s="20" t="n">
        <v>0.034</v>
      </c>
      <c r="F133" s="12" t="n">
        <v>4</v>
      </c>
      <c r="G133" s="19" t="n">
        <v>7.49</v>
      </c>
      <c r="H133" s="12" t="n">
        <v>463</v>
      </c>
      <c r="I133" s="17" t="inlineStr">
        <is>
          <t>HIGH</t>
        </is>
      </c>
      <c r="J133" s="12" t="inlineStr"/>
      <c r="K133" s="12" t="inlineStr"/>
    </row>
    <row r="134">
      <c r="A134" s="12" t="inlineStr">
        <is>
          <t>GIF_Hilll-valley_23.08.24</t>
        </is>
      </c>
      <c r="B134" s="12" t="inlineStr">
        <is>
          <t>SHARE</t>
        </is>
      </c>
      <c r="C134" s="12" t="inlineStr"/>
      <c r="D134" s="18" t="n">
        <v>109.37</v>
      </c>
      <c r="E134" s="20" t="n">
        <v>0.0414</v>
      </c>
      <c r="F134" s="12" t="n">
        <v>3</v>
      </c>
      <c r="G134" s="19" t="n">
        <v>9.6</v>
      </c>
      <c r="H134" s="12" t="n">
        <v>561</v>
      </c>
      <c r="I134" s="17" t="inlineStr">
        <is>
          <t>HIGH</t>
        </is>
      </c>
      <c r="J134" s="12" t="inlineStr"/>
      <c r="K134" s="12" t="inlineStr"/>
    </row>
    <row r="135">
      <c r="A135" s="12" t="inlineStr">
        <is>
          <t>Image_St-Val-livraison-offerte_5.02.25 - Copie 2</t>
        </is>
      </c>
      <c r="B135" s="12" t="inlineStr">
        <is>
          <t>SHARE</t>
        </is>
      </c>
      <c r="C135" s="12" t="inlineStr"/>
      <c r="D135" s="18" t="n">
        <v>108.62</v>
      </c>
      <c r="E135" s="20" t="n">
        <v>0.0188</v>
      </c>
      <c r="F135" s="12" t="n">
        <v>4</v>
      </c>
      <c r="G135" s="19" t="n">
        <v>5.48</v>
      </c>
      <c r="H135" s="12" t="n">
        <v>394</v>
      </c>
      <c r="I135" s="17" t="inlineStr">
        <is>
          <t>HIGH</t>
        </is>
      </c>
      <c r="J135" s="12" t="inlineStr"/>
      <c r="K135" s="12" t="inlineStr"/>
    </row>
    <row r="136">
      <c r="A136" s="12" t="inlineStr">
        <is>
          <t>Image_BF24-V2_26.11.24</t>
        </is>
      </c>
      <c r="B136" s="12" t="inlineStr">
        <is>
          <t>SHARE</t>
        </is>
      </c>
      <c r="C136" s="12" t="inlineStr"/>
      <c r="D136" s="18" t="n">
        <v>106.3</v>
      </c>
      <c r="E136" s="20" t="n">
        <v>0.05019999999999999</v>
      </c>
      <c r="F136" s="12" t="n">
        <v>4</v>
      </c>
      <c r="G136" s="19" t="n">
        <v>6.46</v>
      </c>
      <c r="H136" s="12" t="n">
        <v>466</v>
      </c>
      <c r="I136" s="17" t="inlineStr">
        <is>
          <t>HIGH</t>
        </is>
      </c>
      <c r="J136" s="12" t="inlineStr"/>
      <c r="K136" s="12" t="inlineStr"/>
    </row>
    <row r="137">
      <c r="A137" s="12" t="inlineStr">
        <is>
          <t>GIF_BF24_22.11.24 - Copie</t>
        </is>
      </c>
      <c r="B137" s="12" t="inlineStr">
        <is>
          <t>SHARE</t>
        </is>
      </c>
      <c r="C137" s="12" t="inlineStr"/>
      <c r="D137" s="18" t="n">
        <v>106.27</v>
      </c>
      <c r="E137" s="20" t="n">
        <v>0.026</v>
      </c>
      <c r="F137" s="12" t="n">
        <v>4</v>
      </c>
      <c r="G137" s="19" t="n">
        <v>8.279999999999999</v>
      </c>
      <c r="H137" s="12" t="n">
        <v>466</v>
      </c>
      <c r="I137" s="17" t="inlineStr">
        <is>
          <t>HIGH</t>
        </is>
      </c>
      <c r="J137" s="12" t="inlineStr"/>
      <c r="K137" s="12" t="inlineStr"/>
    </row>
    <row r="138">
      <c r="A138" s="12" t="inlineStr">
        <is>
          <t>Vidéo_Noel-giftshop_12.12.24</t>
        </is>
      </c>
      <c r="B138" s="12" t="inlineStr">
        <is>
          <t>SHARE</t>
        </is>
      </c>
      <c r="C138" s="12" t="inlineStr"/>
      <c r="D138" s="18" t="n">
        <v>103.55</v>
      </c>
      <c r="E138" s="20" t="n">
        <v>0.0443</v>
      </c>
      <c r="F138" s="12" t="n">
        <v>1</v>
      </c>
      <c r="G138" s="22" t="n">
        <v>2.17</v>
      </c>
      <c r="H138" s="12" t="n">
        <v>450</v>
      </c>
      <c r="I138" s="17" t="inlineStr">
        <is>
          <t>HIGH</t>
        </is>
      </c>
      <c r="J138" s="12" t="inlineStr"/>
      <c r="K138" s="12" t="inlineStr"/>
    </row>
    <row r="139">
      <c r="A139" s="12" t="inlineStr">
        <is>
          <t>Vidéo-SOLDES-V1_8.01.25</t>
        </is>
      </c>
      <c r="B139" s="12" t="inlineStr">
        <is>
          <t>SHARE</t>
        </is>
      </c>
      <c r="C139" s="12" t="inlineStr"/>
      <c r="D139" s="18" t="n">
        <v>101.13</v>
      </c>
      <c r="E139" s="20" t="n">
        <v>0.0539</v>
      </c>
      <c r="F139" s="12" t="n">
        <v>0</v>
      </c>
      <c r="G139" s="23" t="n">
        <v>0</v>
      </c>
      <c r="H139" s="12" t="n">
        <v>423</v>
      </c>
      <c r="I139" s="17" t="inlineStr">
        <is>
          <t>HIGH</t>
        </is>
      </c>
      <c r="J139" s="12" t="inlineStr"/>
      <c r="K139" s="12" t="inlineStr"/>
    </row>
    <row r="140">
      <c r="A140" s="12" t="inlineStr">
        <is>
          <t>Image_St-Val-livraison-offerte-V2_5.02.25 - Copie 3</t>
        </is>
      </c>
      <c r="B140" s="12" t="inlineStr">
        <is>
          <t>SHARE</t>
        </is>
      </c>
      <c r="C140" s="12" t="inlineStr"/>
      <c r="D140" s="18" t="n">
        <v>101.11</v>
      </c>
      <c r="E140" s="20" t="n">
        <v>0.0185</v>
      </c>
      <c r="F140" s="12" t="n">
        <v>1</v>
      </c>
      <c r="G140" s="22" t="n">
        <v>2.31</v>
      </c>
      <c r="H140" s="12" t="n">
        <v>394</v>
      </c>
      <c r="I140" s="17" t="inlineStr">
        <is>
          <t>HIGH</t>
        </is>
      </c>
      <c r="J140" s="12" t="inlineStr"/>
      <c r="K140" s="12" t="inlineStr"/>
    </row>
    <row r="141">
      <c r="A141" s="12" t="inlineStr">
        <is>
          <t>GIF_Pull_6.12.24 - Copie</t>
        </is>
      </c>
      <c r="B141" s="12" t="inlineStr">
        <is>
          <t>SHARE</t>
        </is>
      </c>
      <c r="C141" s="12" t="inlineStr"/>
      <c r="D141" s="18" t="n">
        <v>100.59</v>
      </c>
      <c r="E141" s="20" t="n">
        <v>0.0248</v>
      </c>
      <c r="F141" s="12" t="n">
        <v>0</v>
      </c>
      <c r="G141" s="23" t="n">
        <v>0</v>
      </c>
      <c r="H141" s="12" t="n">
        <v>456</v>
      </c>
      <c r="I141" s="17" t="inlineStr">
        <is>
          <t>HIGH</t>
        </is>
      </c>
      <c r="J141" s="12" t="inlineStr"/>
      <c r="K141" s="12" t="inlineStr"/>
    </row>
    <row r="142">
      <c r="A142" s="12" t="inlineStr">
        <is>
          <t>Vidéo_Burning-Desire_6.11.24 - Copie</t>
        </is>
      </c>
      <c r="B142" s="12" t="inlineStr">
        <is>
          <t>POST_DELETED</t>
        </is>
      </c>
      <c r="C142" s="12" t="inlineStr"/>
      <c r="D142" s="18" t="n">
        <v>100.42</v>
      </c>
      <c r="E142" s="20" t="n">
        <v>0.07339999999999999</v>
      </c>
      <c r="F142" s="12" t="n">
        <v>0</v>
      </c>
      <c r="G142" s="23" t="n">
        <v>0</v>
      </c>
      <c r="H142" s="12" t="n">
        <v>485</v>
      </c>
      <c r="I142" s="17" t="inlineStr">
        <is>
          <t>HIGH</t>
        </is>
      </c>
      <c r="J142" s="12" t="inlineStr"/>
      <c r="K142" s="12" t="inlineStr"/>
    </row>
    <row r="143">
      <c r="A143" s="12" t="inlineStr">
        <is>
          <t>Gif_Paradis_15.11.24</t>
        </is>
      </c>
      <c r="B143" s="12" t="inlineStr">
        <is>
          <t>SHARE</t>
        </is>
      </c>
      <c r="C143" s="12" t="inlineStr"/>
      <c r="D143" s="18" t="n">
        <v>100.4</v>
      </c>
      <c r="E143" s="20" t="n">
        <v>0.0442</v>
      </c>
      <c r="F143" s="12" t="n">
        <v>1</v>
      </c>
      <c r="G143" s="22" t="n">
        <v>1.33</v>
      </c>
      <c r="H143" s="12" t="n">
        <v>476</v>
      </c>
      <c r="I143" s="17" t="inlineStr">
        <is>
          <t>HIGH</t>
        </is>
      </c>
      <c r="J143" s="12" t="inlineStr"/>
      <c r="K143" s="12" t="inlineStr"/>
    </row>
    <row r="144">
      <c r="A144" s="12" t="inlineStr">
        <is>
          <t>Image_St-valentin-V2_5.02.25 - Copie</t>
        </is>
      </c>
      <c r="B144" s="12" t="inlineStr">
        <is>
          <t>SHARE</t>
        </is>
      </c>
      <c r="C144" s="12" t="inlineStr"/>
      <c r="D144" s="18" t="n">
        <v>100.21</v>
      </c>
      <c r="E144" s="20" t="n">
        <v>0.0217</v>
      </c>
      <c r="F144" s="12" t="n">
        <v>1</v>
      </c>
      <c r="G144" s="19" t="n">
        <v>3.49</v>
      </c>
      <c r="H144" s="12" t="n">
        <v>394</v>
      </c>
      <c r="I144" s="17" t="inlineStr">
        <is>
          <t>HIGH</t>
        </is>
      </c>
      <c r="J144" s="12" t="inlineStr"/>
      <c r="K144" s="12" t="inlineStr"/>
    </row>
    <row r="145">
      <c r="A145" s="12" t="inlineStr">
        <is>
          <t>Carrousel_Paradis_15.11.24 - Copie</t>
        </is>
      </c>
      <c r="B145" s="12" t="inlineStr">
        <is>
          <t>SHARE</t>
        </is>
      </c>
      <c r="C145" s="12" t="inlineStr"/>
      <c r="D145" s="18" t="n">
        <v>99.22</v>
      </c>
      <c r="E145" s="20" t="n">
        <v>0.08019999999999999</v>
      </c>
      <c r="F145" s="12" t="n">
        <v>0</v>
      </c>
      <c r="G145" s="23" t="n">
        <v>0</v>
      </c>
      <c r="H145" s="12" t="n">
        <v>459</v>
      </c>
      <c r="I145" s="17" t="inlineStr">
        <is>
          <t>HIGH</t>
        </is>
      </c>
      <c r="J145" s="12" t="inlineStr"/>
      <c r="K145" s="12" t="inlineStr"/>
    </row>
    <row r="146">
      <c r="A146" s="12" t="inlineStr">
        <is>
          <t>Image_SOLDES-test1_8.01.25 - Copie</t>
        </is>
      </c>
      <c r="B146" s="12" t="inlineStr">
        <is>
          <t>SHARE</t>
        </is>
      </c>
      <c r="C146" s="12" t="inlineStr"/>
      <c r="D146" s="18" t="n">
        <v>98.84</v>
      </c>
      <c r="E146" s="20" t="n">
        <v>0.0603</v>
      </c>
      <c r="F146" s="12" t="n">
        <v>0</v>
      </c>
      <c r="G146" s="23" t="n">
        <v>0</v>
      </c>
      <c r="H146" s="12" t="n">
        <v>423</v>
      </c>
      <c r="I146" s="17" t="inlineStr">
        <is>
          <t>HIGH</t>
        </is>
      </c>
      <c r="J146" s="12" t="inlineStr"/>
      <c r="K146" s="12" t="inlineStr"/>
    </row>
    <row r="147">
      <c r="A147" s="12" t="inlineStr">
        <is>
          <t>Image_Noel-giftshop_13.12.24</t>
        </is>
      </c>
      <c r="B147" s="12" t="inlineStr">
        <is>
          <t>SHARE</t>
        </is>
      </c>
      <c r="C147" s="12" t="inlineStr"/>
      <c r="D147" s="18" t="n">
        <v>98.09999999999999</v>
      </c>
      <c r="E147" s="20" t="n">
        <v>0.018</v>
      </c>
      <c r="F147" s="12" t="n">
        <v>1</v>
      </c>
      <c r="G147" s="19" t="n">
        <v>6.88</v>
      </c>
      <c r="H147" s="12" t="n">
        <v>448</v>
      </c>
      <c r="I147" s="17" t="inlineStr">
        <is>
          <t>HIGH</t>
        </is>
      </c>
      <c r="J147" s="12" t="inlineStr"/>
      <c r="K147" s="12" t="inlineStr"/>
    </row>
    <row r="148">
      <c r="A148" s="12" t="inlineStr">
        <is>
          <t>EN/Gif_St-Val_05.02.25</t>
        </is>
      </c>
      <c r="B148" s="12" t="inlineStr">
        <is>
          <t>VIDEO</t>
        </is>
      </c>
      <c r="C148" s="12" t="inlineStr"/>
      <c r="D148" s="18" t="n">
        <v>97.88</v>
      </c>
      <c r="E148" s="20" t="n">
        <v>0.0306</v>
      </c>
      <c r="F148" s="12" t="n">
        <v>0</v>
      </c>
      <c r="G148" s="23" t="n">
        <v>0</v>
      </c>
      <c r="H148" s="12" t="n">
        <v>395</v>
      </c>
      <c r="I148" s="17" t="inlineStr">
        <is>
          <t>HIGH</t>
        </is>
      </c>
      <c r="J148" s="12" t="inlineStr"/>
      <c r="K148" s="12" t="inlineStr"/>
    </row>
    <row r="149">
      <c r="A149" s="12" t="inlineStr">
        <is>
          <t>EN/Image_Moon-flower-V2_17.01.25</t>
        </is>
      </c>
      <c r="B149" s="12" t="inlineStr">
        <is>
          <t>SHARE</t>
        </is>
      </c>
      <c r="C149" s="12" t="inlineStr"/>
      <c r="D149" s="18" t="n">
        <v>96.66</v>
      </c>
      <c r="E149" s="20" t="n">
        <v>0.0312</v>
      </c>
      <c r="F149" s="12" t="n">
        <v>0</v>
      </c>
      <c r="G149" s="23" t="n">
        <v>0</v>
      </c>
      <c r="H149" s="12" t="n">
        <v>410</v>
      </c>
      <c r="I149" s="17" t="inlineStr">
        <is>
          <t>HIGH</t>
        </is>
      </c>
      <c r="J149" s="12" t="inlineStr"/>
      <c r="K149" s="12" t="inlineStr"/>
    </row>
    <row r="150">
      <c r="A150" s="12" t="inlineStr">
        <is>
          <t>Image_St-valentin-V2_5.02.25 - Copie</t>
        </is>
      </c>
      <c r="B150" s="12" t="inlineStr">
        <is>
          <t>SHARE</t>
        </is>
      </c>
      <c r="C150" s="12" t="inlineStr"/>
      <c r="D150" s="18" t="n">
        <v>95.45999999999999</v>
      </c>
      <c r="E150" s="20" t="n">
        <v>0.08960000000000001</v>
      </c>
      <c r="F150" s="12" t="n">
        <v>0</v>
      </c>
      <c r="G150" s="23" t="n">
        <v>0</v>
      </c>
      <c r="H150" s="12" t="n">
        <v>394</v>
      </c>
      <c r="I150" s="17" t="inlineStr">
        <is>
          <t>HIGH</t>
        </is>
      </c>
      <c r="J150" s="12" t="inlineStr"/>
      <c r="K150" s="12" t="inlineStr"/>
    </row>
    <row r="151">
      <c r="A151" s="12" t="inlineStr">
        <is>
          <t>Image-SOLDES-test2_8.01.25</t>
        </is>
      </c>
      <c r="B151" s="12" t="inlineStr">
        <is>
          <t>SHARE</t>
        </is>
      </c>
      <c r="C151" s="12" t="inlineStr"/>
      <c r="D151" s="18" t="n">
        <v>93.19</v>
      </c>
      <c r="E151" s="20" t="n">
        <v>0.044</v>
      </c>
      <c r="F151" s="12" t="n">
        <v>2</v>
      </c>
      <c r="G151" s="22" t="n">
        <v>2.86</v>
      </c>
      <c r="H151" s="12" t="n">
        <v>415</v>
      </c>
      <c r="I151" s="17" t="inlineStr">
        <is>
          <t>HIGH</t>
        </is>
      </c>
      <c r="J151" s="12" t="inlineStr"/>
      <c r="K151" s="12" t="inlineStr"/>
    </row>
    <row r="152">
      <c r="A152" s="12" t="inlineStr">
        <is>
          <t>GIF_BF24_22.11.24</t>
        </is>
      </c>
      <c r="B152" s="12" t="inlineStr">
        <is>
          <t>SHARE</t>
        </is>
      </c>
      <c r="C152" s="12" t="inlineStr"/>
      <c r="D152" s="18" t="n">
        <v>92.53</v>
      </c>
      <c r="E152" s="20" t="n">
        <v>0.0346</v>
      </c>
      <c r="F152" s="12" t="n">
        <v>4</v>
      </c>
      <c r="G152" s="19" t="n">
        <v>8.779999999999999</v>
      </c>
      <c r="H152" s="12" t="n">
        <v>470</v>
      </c>
      <c r="I152" s="17" t="inlineStr">
        <is>
          <t>HIGH</t>
        </is>
      </c>
      <c r="J152" s="12" t="inlineStr"/>
      <c r="K152" s="12" t="inlineStr"/>
    </row>
    <row r="153">
      <c r="A153" s="12" t="inlineStr">
        <is>
          <t>Image_BF24-V3_29.11.24</t>
        </is>
      </c>
      <c r="B153" s="12" t="inlineStr">
        <is>
          <t>SHARE</t>
        </is>
      </c>
      <c r="C153" s="12" t="inlineStr"/>
      <c r="D153" s="18" t="n">
        <v>89.14</v>
      </c>
      <c r="E153" s="20" t="n">
        <v>0.025</v>
      </c>
      <c r="F153" s="12" t="n">
        <v>4</v>
      </c>
      <c r="G153" s="19" t="n">
        <v>9.710000000000001</v>
      </c>
      <c r="H153" s="12" t="n">
        <v>463</v>
      </c>
      <c r="I153" s="17" t="inlineStr">
        <is>
          <t>HIGH</t>
        </is>
      </c>
      <c r="J153" s="12" t="inlineStr"/>
      <c r="K153" s="12" t="inlineStr"/>
    </row>
    <row r="154">
      <c r="A154" s="12" t="inlineStr">
        <is>
          <t>Vidéo_Paradis_12.12.24</t>
        </is>
      </c>
      <c r="B154" s="12" t="inlineStr">
        <is>
          <t>SHARE</t>
        </is>
      </c>
      <c r="C154" s="12" t="inlineStr"/>
      <c r="D154" s="18" t="n">
        <v>88.04000000000001</v>
      </c>
      <c r="E154" s="20" t="n">
        <v>0.0362</v>
      </c>
      <c r="F154" s="12" t="n">
        <v>2</v>
      </c>
      <c r="G154" s="19" t="n">
        <v>4.11</v>
      </c>
      <c r="H154" s="12" t="n">
        <v>450</v>
      </c>
      <c r="I154" s="17" t="inlineStr">
        <is>
          <t>HIGH</t>
        </is>
      </c>
      <c r="J154" s="12" t="inlineStr"/>
      <c r="K154" s="12" t="inlineStr"/>
    </row>
    <row r="155">
      <c r="A155" s="12" t="inlineStr">
        <is>
          <t>Image_SOLDES-test2_8.01.25</t>
        </is>
      </c>
      <c r="B155" s="12" t="inlineStr">
        <is>
          <t>SHARE</t>
        </is>
      </c>
      <c r="C155" s="12" t="inlineStr"/>
      <c r="D155" s="18" t="n">
        <v>87.14</v>
      </c>
      <c r="E155" s="20" t="n">
        <v>0.03700000000000001</v>
      </c>
      <c r="F155" s="12" t="n">
        <v>0</v>
      </c>
      <c r="G155" s="23" t="n">
        <v>0</v>
      </c>
      <c r="H155" s="12" t="n">
        <v>423</v>
      </c>
      <c r="I155" s="17" t="inlineStr">
        <is>
          <t>HIGH</t>
        </is>
      </c>
      <c r="J155" s="12" t="inlineStr"/>
      <c r="K155" s="12" t="inlineStr"/>
    </row>
    <row r="156">
      <c r="A156" s="12" t="inlineStr">
        <is>
          <t>Image_BF24-Last-call-V2_2.12.24</t>
        </is>
      </c>
      <c r="B156" s="12" t="inlineStr">
        <is>
          <t>SHARE</t>
        </is>
      </c>
      <c r="C156" s="12" t="inlineStr"/>
      <c r="D156" s="18" t="n">
        <v>87.06999999999999</v>
      </c>
      <c r="E156" s="20" t="n">
        <v>0.0274</v>
      </c>
      <c r="F156" s="12" t="n">
        <v>1</v>
      </c>
      <c r="G156" s="22" t="n">
        <v>2.73</v>
      </c>
      <c r="H156" s="12" t="n">
        <v>460</v>
      </c>
      <c r="I156" s="17" t="inlineStr">
        <is>
          <t>HIGH</t>
        </is>
      </c>
      <c r="J156" s="12" t="inlineStr"/>
      <c r="K156" s="12" t="inlineStr"/>
    </row>
    <row r="157">
      <c r="A157" s="12" t="inlineStr">
        <is>
          <t>GIF_ventes-privilèges_24.12.24</t>
        </is>
      </c>
      <c r="B157" s="12" t="inlineStr">
        <is>
          <t>SHARE</t>
        </is>
      </c>
      <c r="C157" s="12" t="inlineStr"/>
      <c r="D157" s="18" t="n">
        <v>86.53</v>
      </c>
      <c r="E157" s="20" t="n">
        <v>0.032</v>
      </c>
      <c r="F157" s="12" t="n">
        <v>7</v>
      </c>
      <c r="G157" s="19" t="n">
        <v>18.94</v>
      </c>
      <c r="H157" s="12" t="n">
        <v>438</v>
      </c>
      <c r="I157" s="17" t="inlineStr">
        <is>
          <t>HIGH</t>
        </is>
      </c>
      <c r="J157" s="12" t="inlineStr"/>
      <c r="K157" s="12" t="inlineStr"/>
    </row>
    <row r="158">
      <c r="A158" s="12" t="inlineStr">
        <is>
          <t>Carrousel_Paradis_15.11.24</t>
        </is>
      </c>
      <c r="B158" s="12" t="inlineStr">
        <is>
          <t>SHARE</t>
        </is>
      </c>
      <c r="C158" s="12" t="inlineStr"/>
      <c r="D158" s="18" t="n">
        <v>86.17</v>
      </c>
      <c r="E158" s="20" t="n">
        <v>0.0286</v>
      </c>
      <c r="F158" s="12" t="n">
        <v>0</v>
      </c>
      <c r="G158" s="23" t="n">
        <v>0</v>
      </c>
      <c r="H158" s="12" t="n">
        <v>476</v>
      </c>
      <c r="I158" s="17" t="inlineStr">
        <is>
          <t>HIGH</t>
        </is>
      </c>
      <c r="J158" s="12" t="inlineStr"/>
      <c r="K158" s="12" t="inlineStr"/>
    </row>
    <row r="159">
      <c r="A159" s="12" t="inlineStr">
        <is>
          <t>GIF_BF24_22.11.24 - Copie</t>
        </is>
      </c>
      <c r="B159" s="12" t="inlineStr">
        <is>
          <t>SHARE</t>
        </is>
      </c>
      <c r="C159" s="12" t="inlineStr"/>
      <c r="D159" s="18" t="n">
        <v>85.3</v>
      </c>
      <c r="E159" s="20" t="n">
        <v>0.0358</v>
      </c>
      <c r="F159" s="12" t="n">
        <v>0</v>
      </c>
      <c r="G159" s="23" t="n">
        <v>0</v>
      </c>
      <c r="H159" s="12" t="n">
        <v>466</v>
      </c>
      <c r="I159" s="17" t="inlineStr">
        <is>
          <t>HIGH</t>
        </is>
      </c>
      <c r="J159" s="12" t="inlineStr"/>
      <c r="K159" s="12" t="inlineStr"/>
    </row>
    <row r="160">
      <c r="A160" s="12" t="inlineStr">
        <is>
          <t>Vidéo_St-valentin_10.01.25</t>
        </is>
      </c>
      <c r="B160" s="12" t="inlineStr">
        <is>
          <t>SHARE</t>
        </is>
      </c>
      <c r="C160" s="12" t="inlineStr"/>
      <c r="D160" s="18" t="n">
        <v>82.38</v>
      </c>
      <c r="E160" s="20" t="n">
        <v>0.019</v>
      </c>
      <c r="F160" s="12" t="n">
        <v>1</v>
      </c>
      <c r="G160" s="19" t="n">
        <v>14.32</v>
      </c>
      <c r="H160" s="12" t="n">
        <v>389</v>
      </c>
      <c r="I160" s="17" t="inlineStr">
        <is>
          <t>HIGH</t>
        </is>
      </c>
      <c r="J160" s="12" t="inlineStr"/>
      <c r="K160" s="12" t="inlineStr"/>
    </row>
    <row r="161">
      <c r="A161" s="12" t="inlineStr">
        <is>
          <t>IT/Vidéo-ski-lingerie-V3_21.02.25</t>
        </is>
      </c>
      <c r="B161" s="12" t="inlineStr">
        <is>
          <t>VIDEO</t>
        </is>
      </c>
      <c r="C161" s="12" t="inlineStr"/>
      <c r="D161" s="18" t="n">
        <v>80.59</v>
      </c>
      <c r="E161" s="20" t="n">
        <v>0.2234</v>
      </c>
      <c r="F161" s="12" t="n">
        <v>0</v>
      </c>
      <c r="G161" s="23" t="n">
        <v>0</v>
      </c>
      <c r="H161" s="12" t="n">
        <v>378</v>
      </c>
      <c r="I161" s="17" t="inlineStr">
        <is>
          <t>HIGH</t>
        </is>
      </c>
      <c r="J161" s="12" t="inlineStr"/>
      <c r="K161" s="12" t="inlineStr"/>
    </row>
    <row r="162">
      <c r="A162" s="12" t="inlineStr">
        <is>
          <t>Image_SOLDES-deuxième-démarque_15.01.25</t>
        </is>
      </c>
      <c r="B162" s="12" t="inlineStr">
        <is>
          <t>SHARE</t>
        </is>
      </c>
      <c r="C162" s="12" t="inlineStr"/>
      <c r="D162" s="18" t="n">
        <v>79.75</v>
      </c>
      <c r="E162" s="20" t="n">
        <v>0.07480000000000001</v>
      </c>
      <c r="F162" s="12" t="n">
        <v>0</v>
      </c>
      <c r="G162" s="23" t="n">
        <v>0</v>
      </c>
      <c r="H162" s="12" t="n">
        <v>410</v>
      </c>
      <c r="I162" s="17" t="inlineStr">
        <is>
          <t>HIGH</t>
        </is>
      </c>
      <c r="J162" s="12" t="inlineStr"/>
      <c r="K162" s="12" t="inlineStr"/>
    </row>
    <row r="163">
      <c r="A163" s="12" t="inlineStr">
        <is>
          <t>Image_BF-last-call_2.12.24</t>
        </is>
      </c>
      <c r="B163" s="12" t="inlineStr">
        <is>
          <t>SHARE</t>
        </is>
      </c>
      <c r="C163" s="12" t="inlineStr"/>
      <c r="D163" s="18" t="n">
        <v>75.95999999999999</v>
      </c>
      <c r="E163" s="20" t="n">
        <v>0.0168</v>
      </c>
      <c r="F163" s="12" t="n">
        <v>1</v>
      </c>
      <c r="G163" s="22" t="n">
        <v>1.74</v>
      </c>
      <c r="H163" s="12" t="n">
        <v>460</v>
      </c>
      <c r="I163" s="17" t="inlineStr">
        <is>
          <t>HIGH</t>
        </is>
      </c>
      <c r="J163" s="12" t="inlineStr"/>
      <c r="K163" s="12" t="inlineStr"/>
    </row>
    <row r="164">
      <c r="A164" s="12" t="inlineStr">
        <is>
          <t>Vidéo_Noel-giftshop_12.12.24</t>
        </is>
      </c>
      <c r="B164" s="12" t="inlineStr">
        <is>
          <t>SHARE</t>
        </is>
      </c>
      <c r="C164" s="12" t="inlineStr"/>
      <c r="D164" s="18" t="n">
        <v>74.34</v>
      </c>
      <c r="E164" s="20" t="n">
        <v>0.0289</v>
      </c>
      <c r="F164" s="12" t="n">
        <v>5</v>
      </c>
      <c r="G164" s="19" t="n">
        <v>15.11</v>
      </c>
      <c r="H164" s="12" t="n">
        <v>450</v>
      </c>
      <c r="I164" s="17" t="inlineStr">
        <is>
          <t>HIGH</t>
        </is>
      </c>
      <c r="J164" s="12" t="inlineStr"/>
      <c r="K164" s="12" t="inlineStr"/>
    </row>
    <row r="165">
      <c r="A165" s="12" t="inlineStr">
        <is>
          <t>IT/GIF_BODYS_26.02.25</t>
        </is>
      </c>
      <c r="B165" s="12" t="inlineStr">
        <is>
          <t>SHARE</t>
        </is>
      </c>
      <c r="C165" s="12" t="inlineStr"/>
      <c r="D165" s="18" t="n">
        <v>73.76000000000001</v>
      </c>
      <c r="E165" s="20" t="n">
        <v>0.0352</v>
      </c>
      <c r="F165" s="12" t="n">
        <v>0</v>
      </c>
      <c r="G165" s="23" t="n">
        <v>0</v>
      </c>
      <c r="H165" s="12" t="n">
        <v>374</v>
      </c>
      <c r="I165" s="17" t="inlineStr">
        <is>
          <t>HIGH</t>
        </is>
      </c>
      <c r="J165" s="12" t="inlineStr"/>
      <c r="K165" s="12" t="inlineStr"/>
    </row>
    <row r="166">
      <c r="A166" s="12" t="inlineStr">
        <is>
          <t>Carrousel-SOLDES_8.01.25</t>
        </is>
      </c>
      <c r="B166" s="12" t="inlineStr">
        <is>
          <t>SHARE</t>
        </is>
      </c>
      <c r="C166" s="12" t="inlineStr"/>
      <c r="D166" s="18" t="n">
        <v>73.39</v>
      </c>
      <c r="E166" s="20" t="n">
        <v>0.0356</v>
      </c>
      <c r="F166" s="12" t="n">
        <v>0</v>
      </c>
      <c r="G166" s="23" t="n">
        <v>0</v>
      </c>
      <c r="H166" s="12" t="n">
        <v>423</v>
      </c>
      <c r="I166" s="17" t="inlineStr">
        <is>
          <t>HIGH</t>
        </is>
      </c>
      <c r="J166" s="12" t="inlineStr"/>
      <c r="K166" s="12" t="inlineStr"/>
    </row>
    <row r="167">
      <c r="A167" s="12" t="inlineStr">
        <is>
          <t>GIF_ventes-privilèges-V2_24.12.24</t>
        </is>
      </c>
      <c r="B167" s="12" t="inlineStr">
        <is>
          <t>SHARE</t>
        </is>
      </c>
      <c r="C167" s="12" t="inlineStr"/>
      <c r="D167" s="18" t="n">
        <v>73.06</v>
      </c>
      <c r="E167" s="20" t="n">
        <v>0.0244</v>
      </c>
      <c r="F167" s="12" t="n">
        <v>3</v>
      </c>
      <c r="G167" s="19" t="n">
        <v>9.44</v>
      </c>
      <c r="H167" s="12" t="n">
        <v>438</v>
      </c>
      <c r="I167" s="17" t="inlineStr">
        <is>
          <t>HIGH</t>
        </is>
      </c>
      <c r="J167" s="12" t="inlineStr"/>
      <c r="K167" s="12" t="inlineStr"/>
    </row>
    <row r="168">
      <c r="A168" s="12" t="inlineStr">
        <is>
          <t>Collection_body_26.02.25</t>
        </is>
      </c>
      <c r="B168" s="12" t="inlineStr">
        <is>
          <t>VIDEO</t>
        </is>
      </c>
      <c r="C168" s="12" t="inlineStr"/>
      <c r="D168" s="18" t="n">
        <v>70.06</v>
      </c>
      <c r="E168" s="20" t="n">
        <v>0.0339</v>
      </c>
      <c r="F168" s="12" t="n">
        <v>1</v>
      </c>
      <c r="G168" s="22" t="n">
        <v>1.94</v>
      </c>
      <c r="H168" s="12" t="n">
        <v>374</v>
      </c>
      <c r="I168" s="17" t="inlineStr">
        <is>
          <t>HIGH</t>
        </is>
      </c>
      <c r="J168" s="12" t="inlineStr"/>
      <c r="K168" s="12" t="inlineStr"/>
    </row>
    <row r="169">
      <c r="A169" s="12" t="inlineStr">
        <is>
          <t>COL_ST-Val_05.04.24</t>
        </is>
      </c>
      <c r="B169" s="12" t="inlineStr">
        <is>
          <t>VIDEO</t>
        </is>
      </c>
      <c r="C169" s="12" t="inlineStr"/>
      <c r="D169" s="18" t="n">
        <v>69.58</v>
      </c>
      <c r="E169" s="20" t="n">
        <v>0.0198</v>
      </c>
      <c r="F169" s="12" t="n">
        <v>2</v>
      </c>
      <c r="G169" s="19" t="n">
        <v>5.4</v>
      </c>
      <c r="H169" s="12" t="n">
        <v>387</v>
      </c>
      <c r="I169" s="17" t="inlineStr">
        <is>
          <t>HIGH</t>
        </is>
      </c>
      <c r="J169" s="12" t="inlineStr"/>
      <c r="K169" s="12" t="inlineStr"/>
    </row>
    <row r="170">
      <c r="A170" s="12" t="inlineStr">
        <is>
          <t>Vidéo_Paradis_12.12.24</t>
        </is>
      </c>
      <c r="B170" s="12" t="inlineStr">
        <is>
          <t>SHARE</t>
        </is>
      </c>
      <c r="C170" s="12" t="inlineStr"/>
      <c r="D170" s="18" t="n">
        <v>67.69</v>
      </c>
      <c r="E170" s="20" t="n">
        <v>0.027</v>
      </c>
      <c r="F170" s="12" t="n">
        <v>4</v>
      </c>
      <c r="G170" s="19" t="n">
        <v>11.57</v>
      </c>
      <c r="H170" s="12" t="n">
        <v>450</v>
      </c>
      <c r="I170" s="17" t="inlineStr">
        <is>
          <t>HIGH</t>
        </is>
      </c>
      <c r="J170" s="12" t="inlineStr"/>
      <c r="K170" s="12" t="inlineStr"/>
    </row>
    <row r="171">
      <c r="A171" s="12" t="inlineStr">
        <is>
          <t>Image_BF24-Last-call-V2_2.12.24 - Copie</t>
        </is>
      </c>
      <c r="B171" s="12" t="inlineStr">
        <is>
          <t>SHARE</t>
        </is>
      </c>
      <c r="C171" s="12" t="inlineStr"/>
      <c r="D171" s="18" t="n">
        <v>67.62</v>
      </c>
      <c r="E171" s="20" t="n">
        <v>0.0438</v>
      </c>
      <c r="F171" s="12" t="n">
        <v>2</v>
      </c>
      <c r="G171" s="19" t="n">
        <v>5.84</v>
      </c>
      <c r="H171" s="12" t="n">
        <v>460</v>
      </c>
      <c r="I171" s="17" t="inlineStr">
        <is>
          <t>HIGH</t>
        </is>
      </c>
      <c r="J171" s="12" t="inlineStr"/>
      <c r="K171" s="12" t="inlineStr"/>
    </row>
    <row r="172">
      <c r="A172" s="12" t="inlineStr">
        <is>
          <t>Image_LivraisonOfferte_19.12.24</t>
        </is>
      </c>
      <c r="B172" s="12" t="inlineStr">
        <is>
          <t>SHARE</t>
        </is>
      </c>
      <c r="C172" s="12" t="inlineStr"/>
      <c r="D172" s="18" t="n">
        <v>67.62</v>
      </c>
      <c r="E172" s="20" t="n">
        <v>0.0273</v>
      </c>
      <c r="F172" s="12" t="n">
        <v>1</v>
      </c>
      <c r="G172" s="22" t="n">
        <v>2.63</v>
      </c>
      <c r="H172" s="12" t="n">
        <v>442</v>
      </c>
      <c r="I172" s="17" t="inlineStr">
        <is>
          <t>HIGH</t>
        </is>
      </c>
      <c r="J172" s="12" t="inlineStr"/>
      <c r="K172" s="12" t="inlineStr"/>
    </row>
    <row r="173">
      <c r="A173" s="12" t="inlineStr">
        <is>
          <t>GIF_Paradis_20.11.24 - Copie</t>
        </is>
      </c>
      <c r="B173" s="12" t="inlineStr">
        <is>
          <t>SHARE</t>
        </is>
      </c>
      <c r="C173" s="12" t="inlineStr"/>
      <c r="D173" s="18" t="n">
        <v>66.75</v>
      </c>
      <c r="E173" s="20" t="n">
        <v>0.0775</v>
      </c>
      <c r="F173" s="12" t="n">
        <v>0</v>
      </c>
      <c r="G173" s="23" t="n">
        <v>0</v>
      </c>
      <c r="H173" s="12" t="n">
        <v>472</v>
      </c>
      <c r="I173" s="17" t="inlineStr">
        <is>
          <t>HIGH</t>
        </is>
      </c>
      <c r="J173" s="12" t="inlineStr"/>
      <c r="K173" s="12" t="inlineStr"/>
    </row>
    <row r="174">
      <c r="A174" s="12" t="inlineStr">
        <is>
          <t>EN/Image_SOLDES-deuxième-démarque_15.01.25 - Copie</t>
        </is>
      </c>
      <c r="B174" s="12" t="inlineStr">
        <is>
          <t>SHARE</t>
        </is>
      </c>
      <c r="C174" s="12" t="inlineStr"/>
      <c r="D174" s="18" t="n">
        <v>65.26000000000001</v>
      </c>
      <c r="E174" s="20" t="n">
        <v>0.0275</v>
      </c>
      <c r="F174" s="12" t="n">
        <v>0</v>
      </c>
      <c r="G174" s="23" t="n">
        <v>0</v>
      </c>
      <c r="H174" s="12" t="n">
        <v>410</v>
      </c>
      <c r="I174" s="17" t="inlineStr">
        <is>
          <t>HIGH</t>
        </is>
      </c>
      <c r="J174" s="12" t="inlineStr"/>
      <c r="K174" s="12" t="inlineStr"/>
    </row>
    <row r="175">
      <c r="A175" s="12" t="inlineStr">
        <is>
          <t>Vidéo_Paradis_12.12.24 - Copie</t>
        </is>
      </c>
      <c r="B175" s="12" t="inlineStr">
        <is>
          <t>SHARE</t>
        </is>
      </c>
      <c r="C175" s="12" t="inlineStr"/>
      <c r="D175" s="18" t="n">
        <v>65.16</v>
      </c>
      <c r="E175" s="20" t="n">
        <v>0.0512</v>
      </c>
      <c r="F175" s="12" t="n">
        <v>0</v>
      </c>
      <c r="G175" s="23" t="n">
        <v>0</v>
      </c>
      <c r="H175" s="12" t="n">
        <v>450</v>
      </c>
      <c r="I175" s="17" t="inlineStr">
        <is>
          <t>HIGH</t>
        </is>
      </c>
      <c r="J175" s="12" t="inlineStr"/>
      <c r="K175" s="12" t="inlineStr"/>
    </row>
    <row r="176">
      <c r="A176" s="12" t="inlineStr">
        <is>
          <t>Image_BF24_22.11.24 - Copie 2</t>
        </is>
      </c>
      <c r="B176" s="12" t="inlineStr">
        <is>
          <t>SHARE</t>
        </is>
      </c>
      <c r="C176" s="12" t="inlineStr"/>
      <c r="D176" s="18" t="n">
        <v>63.44</v>
      </c>
      <c r="E176" s="20" t="n">
        <v>0.0288</v>
      </c>
      <c r="F176" s="12" t="n">
        <v>3</v>
      </c>
      <c r="G176" s="19" t="n">
        <v>8.449999999999999</v>
      </c>
      <c r="H176" s="12" t="n">
        <v>466</v>
      </c>
      <c r="I176" s="17" t="inlineStr">
        <is>
          <t>HIGH</t>
        </is>
      </c>
      <c r="J176" s="12" t="inlineStr"/>
      <c r="K176" s="12" t="inlineStr"/>
    </row>
    <row r="177">
      <c r="A177" s="12" t="inlineStr">
        <is>
          <t>EN/GIF_Pull_20.11.24 - Copie</t>
        </is>
      </c>
      <c r="B177" s="12" t="inlineStr">
        <is>
          <t>SHARE</t>
        </is>
      </c>
      <c r="C177" s="12" t="inlineStr"/>
      <c r="D177" s="18" t="n">
        <v>63.15</v>
      </c>
      <c r="E177" s="20" t="n">
        <v>0.0238</v>
      </c>
      <c r="F177" s="12" t="n">
        <v>0</v>
      </c>
      <c r="G177" s="23" t="n">
        <v>0</v>
      </c>
      <c r="H177" s="12" t="n">
        <v>472</v>
      </c>
      <c r="I177" s="17" t="inlineStr">
        <is>
          <t>HIGH</t>
        </is>
      </c>
      <c r="J177" s="12" t="inlineStr"/>
      <c r="K177" s="12" t="inlineStr"/>
    </row>
    <row r="178">
      <c r="A178" s="12" t="inlineStr">
        <is>
          <t>Gif_St-Val_5.01.25 - Copie</t>
        </is>
      </c>
      <c r="B178" s="12" t="inlineStr">
        <is>
          <t>SHARE</t>
        </is>
      </c>
      <c r="C178" s="12" t="inlineStr"/>
      <c r="D178" s="18" t="n">
        <v>61.8</v>
      </c>
      <c r="E178" s="20" t="n">
        <v>0.0211</v>
      </c>
      <c r="F178" s="12" t="n">
        <v>2</v>
      </c>
      <c r="G178" s="19" t="n">
        <v>3.83</v>
      </c>
      <c r="H178" s="12" t="n">
        <v>395</v>
      </c>
      <c r="I178" s="17" t="inlineStr">
        <is>
          <t>HIGH</t>
        </is>
      </c>
      <c r="J178" s="12" t="inlineStr"/>
      <c r="K178" s="12" t="inlineStr"/>
    </row>
    <row r="179">
      <c r="A179" s="12" t="inlineStr">
        <is>
          <t>Vidéo-ski-lingerie_04.05.25</t>
        </is>
      </c>
      <c r="B179" s="12" t="inlineStr">
        <is>
          <t>VIDEO</t>
        </is>
      </c>
      <c r="C179" s="12" t="inlineStr"/>
      <c r="D179" s="18" t="n">
        <v>60.99</v>
      </c>
      <c r="E179" s="20" t="n">
        <v>0.1275</v>
      </c>
      <c r="F179" s="12" t="n">
        <v>0</v>
      </c>
      <c r="G179" s="23" t="n">
        <v>0</v>
      </c>
      <c r="H179" s="12" t="n">
        <v>374</v>
      </c>
      <c r="I179" s="17" t="inlineStr">
        <is>
          <t>HIGH</t>
        </is>
      </c>
      <c r="J179" s="12" t="inlineStr"/>
      <c r="K179" s="12" t="inlineStr"/>
    </row>
    <row r="180">
      <c r="A180" s="12" t="inlineStr">
        <is>
          <t>Carrousel_Phoenix_25.02.25</t>
        </is>
      </c>
      <c r="B180" s="12" t="inlineStr">
        <is>
          <t>SHARE</t>
        </is>
      </c>
      <c r="C180" s="12" t="inlineStr"/>
      <c r="D180" s="18" t="n">
        <v>60.55</v>
      </c>
      <c r="E180" s="20" t="n">
        <v>0.0288</v>
      </c>
      <c r="F180" s="12" t="n">
        <v>0</v>
      </c>
      <c r="G180" s="23" t="n">
        <v>0</v>
      </c>
      <c r="H180" s="12" t="n">
        <v>374</v>
      </c>
      <c r="I180" s="17" t="inlineStr">
        <is>
          <t>HIGH</t>
        </is>
      </c>
      <c r="J180" s="12" t="inlineStr"/>
      <c r="K180" s="12" t="inlineStr"/>
    </row>
    <row r="181">
      <c r="A181" s="12" t="inlineStr">
        <is>
          <t>Vidéo_VISTA_12.02.25</t>
        </is>
      </c>
      <c r="B181" s="12" t="inlineStr">
        <is>
          <t>SHARE</t>
        </is>
      </c>
      <c r="C181" s="12" t="inlineStr"/>
      <c r="D181" s="18" t="n">
        <v>60.46</v>
      </c>
      <c r="E181" s="20" t="n">
        <v>0.0143</v>
      </c>
      <c r="F181" s="12" t="n">
        <v>0</v>
      </c>
      <c r="G181" s="23" t="n">
        <v>0</v>
      </c>
      <c r="H181" s="12" t="n">
        <v>388</v>
      </c>
      <c r="I181" s="17" t="inlineStr">
        <is>
          <t>HIGH</t>
        </is>
      </c>
      <c r="J181" s="12" t="inlineStr"/>
      <c r="K181" s="12" t="inlineStr"/>
    </row>
    <row r="182">
      <c r="A182" s="12" t="inlineStr">
        <is>
          <t>GIF_BF24-V2_29.11.24</t>
        </is>
      </c>
      <c r="B182" s="12" t="inlineStr">
        <is>
          <t>SHARE</t>
        </is>
      </c>
      <c r="C182" s="12" t="inlineStr"/>
      <c r="D182" s="18" t="n">
        <v>56.56</v>
      </c>
      <c r="E182" s="20" t="n">
        <v>0.0225</v>
      </c>
      <c r="F182" s="12" t="n">
        <v>3</v>
      </c>
      <c r="G182" s="19" t="n">
        <v>10.39</v>
      </c>
      <c r="H182" s="12" t="n">
        <v>463</v>
      </c>
      <c r="I182" s="17" t="inlineStr">
        <is>
          <t>HIGH</t>
        </is>
      </c>
      <c r="J182" s="12" t="inlineStr"/>
      <c r="K182" s="12" t="inlineStr"/>
    </row>
    <row r="183">
      <c r="A183" s="12" t="inlineStr">
        <is>
          <t>EN/Image_Moon-flower_17.01.25 - Copie</t>
        </is>
      </c>
      <c r="B183" s="12" t="inlineStr">
        <is>
          <t>SHARE</t>
        </is>
      </c>
      <c r="C183" s="12" t="inlineStr"/>
      <c r="D183" s="18" t="n">
        <v>55.21</v>
      </c>
      <c r="E183" s="20" t="n">
        <v>0.0396</v>
      </c>
      <c r="F183" s="12" t="n">
        <v>0</v>
      </c>
      <c r="G183" s="23" t="n">
        <v>0</v>
      </c>
      <c r="H183" s="12" t="n">
        <v>410</v>
      </c>
      <c r="I183" s="17" t="inlineStr">
        <is>
          <t>HIGH</t>
        </is>
      </c>
      <c r="J183" s="12" t="inlineStr"/>
      <c r="K183" s="12" t="inlineStr"/>
    </row>
    <row r="184">
      <c r="A184" s="12" t="inlineStr">
        <is>
          <t>EN/GIF_BODYS_26.02.25</t>
        </is>
      </c>
      <c r="B184" s="12" t="inlineStr">
        <is>
          <t>SHARE</t>
        </is>
      </c>
      <c r="C184" s="12" t="inlineStr"/>
      <c r="D184" s="18" t="n">
        <v>54.84</v>
      </c>
      <c r="E184" s="20" t="n">
        <v>0.0429</v>
      </c>
      <c r="F184" s="12" t="n">
        <v>2</v>
      </c>
      <c r="G184" s="19" t="n">
        <v>18.59</v>
      </c>
      <c r="H184" s="12" t="n">
        <v>374</v>
      </c>
      <c r="I184" s="17" t="inlineStr">
        <is>
          <t>HIGH</t>
        </is>
      </c>
      <c r="J184" s="12" t="inlineStr"/>
      <c r="K184" s="12" t="inlineStr"/>
    </row>
    <row r="185">
      <c r="A185" s="12" t="inlineStr">
        <is>
          <t>EN/Video_Vista_12.02.25</t>
        </is>
      </c>
      <c r="B185" s="12" t="inlineStr">
        <is>
          <t>SHARE</t>
        </is>
      </c>
      <c r="C185" s="12" t="inlineStr"/>
      <c r="D185" s="18" t="n">
        <v>54.46</v>
      </c>
      <c r="E185" s="20" t="n">
        <v>0.0529</v>
      </c>
      <c r="F185" s="12" t="n">
        <v>0</v>
      </c>
      <c r="G185" s="23" t="n">
        <v>0</v>
      </c>
      <c r="H185" s="12" t="n">
        <v>388</v>
      </c>
      <c r="I185" s="17" t="inlineStr">
        <is>
          <t>HIGH</t>
        </is>
      </c>
      <c r="J185" s="12" t="inlineStr"/>
      <c r="K185" s="12" t="inlineStr"/>
    </row>
    <row r="186">
      <c r="A186" s="12" t="inlineStr">
        <is>
          <t>EN/Image_Moon Flower_21.01.25</t>
        </is>
      </c>
      <c r="B186" s="12" t="inlineStr">
        <is>
          <t>SHARE</t>
        </is>
      </c>
      <c r="C186" s="12" t="inlineStr"/>
      <c r="D186" s="18" t="n">
        <v>53.64</v>
      </c>
      <c r="E186" s="20" t="n">
        <v>0.0528</v>
      </c>
      <c r="F186" s="12" t="n">
        <v>0</v>
      </c>
      <c r="G186" s="23" t="n">
        <v>0</v>
      </c>
      <c r="H186" s="12" t="n">
        <v>410</v>
      </c>
      <c r="I186" s="17" t="inlineStr">
        <is>
          <t>HIGH</t>
        </is>
      </c>
      <c r="J186" s="12" t="inlineStr"/>
      <c r="K186" s="12" t="inlineStr"/>
    </row>
    <row r="187">
      <c r="A187" s="12" t="inlineStr">
        <is>
          <t>EN/Vidéo-ski-lingerie-V3_21.02.25</t>
        </is>
      </c>
      <c r="B187" s="12" t="inlineStr">
        <is>
          <t>VIDEO</t>
        </is>
      </c>
      <c r="C187" s="12" t="inlineStr"/>
      <c r="D187" s="18" t="n">
        <v>51.32</v>
      </c>
      <c r="E187" s="20" t="n">
        <v>0.1977</v>
      </c>
      <c r="F187" s="12" t="n">
        <v>1</v>
      </c>
      <c r="G187" s="19" t="n">
        <v>8.960000000000001</v>
      </c>
      <c r="H187" s="12" t="n">
        <v>379</v>
      </c>
      <c r="I187" s="17" t="inlineStr">
        <is>
          <t>HIGH</t>
        </is>
      </c>
      <c r="J187" s="12" t="inlineStr"/>
      <c r="K187" s="12" t="inlineStr"/>
    </row>
    <row r="188">
      <c r="A188" s="12" t="inlineStr">
        <is>
          <t>Vidéo_Noel-giftshop_12.12.24 - Copie</t>
        </is>
      </c>
      <c r="B188" s="12" t="inlineStr">
        <is>
          <t>SHARE</t>
        </is>
      </c>
      <c r="C188" s="12" t="inlineStr"/>
      <c r="D188" s="18" t="n">
        <v>50.26</v>
      </c>
      <c r="E188" s="20" t="n">
        <v>0.0236</v>
      </c>
      <c r="F188" s="12" t="n">
        <v>5</v>
      </c>
      <c r="G188" s="19" t="n">
        <v>20.73</v>
      </c>
      <c r="H188" s="12" t="n">
        <v>444</v>
      </c>
      <c r="I188" s="17" t="inlineStr">
        <is>
          <t>HIGH</t>
        </is>
      </c>
      <c r="J188" s="12" t="inlineStr"/>
      <c r="K188" s="12" t="inlineStr"/>
    </row>
    <row r="189">
      <c r="A189" s="12" t="inlineStr">
        <is>
          <t>Vidéo_NEW-CO-ART_4.01.25 - Copie</t>
        </is>
      </c>
      <c r="B189" s="12" t="inlineStr">
        <is>
          <t>SHARE</t>
        </is>
      </c>
      <c r="C189" s="12" t="inlineStr"/>
      <c r="D189" s="18" t="n">
        <v>49.74</v>
      </c>
      <c r="E189" s="20" t="n">
        <v>0.0296</v>
      </c>
      <c r="F189" s="12" t="n">
        <v>0</v>
      </c>
      <c r="G189" s="23" t="n">
        <v>0</v>
      </c>
      <c r="H189" s="12" t="n">
        <v>426</v>
      </c>
      <c r="I189" s="17" t="inlineStr">
        <is>
          <t>HIGH</t>
        </is>
      </c>
      <c r="J189" s="12" t="inlineStr"/>
      <c r="K189" s="12" t="inlineStr"/>
    </row>
    <row r="190">
      <c r="A190" s="12" t="inlineStr">
        <is>
          <t>EN/GIF_Paradis_20.11.24 - Copie</t>
        </is>
      </c>
      <c r="B190" s="12" t="inlineStr">
        <is>
          <t>SHARE</t>
        </is>
      </c>
      <c r="C190" s="12" t="inlineStr"/>
      <c r="D190" s="18" t="n">
        <v>49.28</v>
      </c>
      <c r="E190" s="20" t="n">
        <v>0.1051</v>
      </c>
      <c r="F190" s="12" t="n">
        <v>0</v>
      </c>
      <c r="G190" s="23" t="n">
        <v>0</v>
      </c>
      <c r="H190" s="12" t="n">
        <v>472</v>
      </c>
      <c r="I190" s="17" t="inlineStr">
        <is>
          <t>HIGH</t>
        </is>
      </c>
      <c r="J190" s="12" t="inlineStr"/>
      <c r="K190" s="12" t="inlineStr"/>
    </row>
    <row r="191">
      <c r="A191" s="12" t="inlineStr">
        <is>
          <t>Image_SOLDES-V2_8.01.25</t>
        </is>
      </c>
      <c r="B191" s="12" t="inlineStr">
        <is>
          <t>SHARE</t>
        </is>
      </c>
      <c r="C191" s="12" t="inlineStr"/>
      <c r="D191" s="18" t="n">
        <v>48.9</v>
      </c>
      <c r="E191" s="20" t="n">
        <v>0.0242</v>
      </c>
      <c r="F191" s="12" t="n">
        <v>1</v>
      </c>
      <c r="G191" s="19" t="n">
        <v>6.01</v>
      </c>
      <c r="H191" s="12" t="n">
        <v>423</v>
      </c>
      <c r="I191" s="17" t="inlineStr">
        <is>
          <t>HIGH</t>
        </is>
      </c>
      <c r="J191" s="12" t="inlineStr"/>
      <c r="K191" s="12" t="inlineStr"/>
    </row>
    <row r="192">
      <c r="A192" s="12" t="inlineStr">
        <is>
          <t>GIF_NYC-LA-PARS_26.02.25</t>
        </is>
      </c>
      <c r="B192" s="12" t="inlineStr">
        <is>
          <t>SHARE</t>
        </is>
      </c>
      <c r="C192" s="12" t="inlineStr"/>
      <c r="D192" s="18" t="n">
        <v>46.56</v>
      </c>
      <c r="E192" s="20" t="n">
        <v>0.105</v>
      </c>
      <c r="F192" s="12" t="n">
        <v>0</v>
      </c>
      <c r="G192" s="23" t="n">
        <v>0</v>
      </c>
      <c r="H192" s="12" t="n">
        <v>373</v>
      </c>
      <c r="I192" s="17" t="inlineStr">
        <is>
          <t>HIGH</t>
        </is>
      </c>
      <c r="J192" s="12" t="inlineStr"/>
      <c r="K192" s="12" t="inlineStr"/>
    </row>
    <row r="193">
      <c r="A193" s="12" t="inlineStr">
        <is>
          <t>GIF_Sparkling_12.12.24</t>
        </is>
      </c>
      <c r="B193" s="12" t="inlineStr">
        <is>
          <t>SHARE</t>
        </is>
      </c>
      <c r="C193" s="12" t="inlineStr"/>
      <c r="D193" s="18" t="n">
        <v>45.8</v>
      </c>
      <c r="E193" s="20" t="n">
        <v>0.0202</v>
      </c>
      <c r="F193" s="12" t="n">
        <v>0</v>
      </c>
      <c r="G193" s="23" t="n">
        <v>0</v>
      </c>
      <c r="H193" s="12" t="n">
        <v>450</v>
      </c>
      <c r="I193" s="17" t="inlineStr">
        <is>
          <t>HIGH</t>
        </is>
      </c>
      <c r="J193" s="12" t="inlineStr"/>
      <c r="K193" s="12" t="inlineStr"/>
    </row>
    <row r="194">
      <c r="A194" s="12" t="inlineStr">
        <is>
          <t>Vidéo_SKI-courchevel_12.12.24</t>
        </is>
      </c>
      <c r="B194" s="12" t="inlineStr">
        <is>
          <t>VIDEO</t>
        </is>
      </c>
      <c r="C194" s="12" t="inlineStr"/>
      <c r="D194" s="18" t="n">
        <v>45.4</v>
      </c>
      <c r="E194" s="20" t="n">
        <v>0.0221</v>
      </c>
      <c r="F194" s="12" t="n">
        <v>1</v>
      </c>
      <c r="G194" s="19" t="n">
        <v>20.81</v>
      </c>
      <c r="H194" s="12" t="n">
        <v>450</v>
      </c>
      <c r="I194" s="17" t="inlineStr">
        <is>
          <t>HIGH</t>
        </is>
      </c>
      <c r="J194" s="12" t="inlineStr"/>
      <c r="K194" s="12" t="inlineStr"/>
    </row>
    <row r="195">
      <c r="A195" s="12" t="inlineStr">
        <is>
          <t>Carrousel_Signatures_20.02.25</t>
        </is>
      </c>
      <c r="B195" s="12" t="inlineStr">
        <is>
          <t>SHARE</t>
        </is>
      </c>
      <c r="C195" s="12" t="inlineStr"/>
      <c r="D195" s="18" t="n">
        <v>44.8</v>
      </c>
      <c r="E195" s="20" t="n">
        <v>0.0198</v>
      </c>
      <c r="F195" s="12" t="n">
        <v>0</v>
      </c>
      <c r="G195" s="23" t="n">
        <v>0</v>
      </c>
      <c r="H195" s="12" t="n">
        <v>379</v>
      </c>
      <c r="I195" s="17" t="inlineStr">
        <is>
          <t>HIGH</t>
        </is>
      </c>
      <c r="J195" s="12" t="inlineStr"/>
      <c r="K195" s="12" t="inlineStr"/>
    </row>
    <row r="196">
      <c r="A196" s="12" t="inlineStr">
        <is>
          <t>EN/Vidéo_nouvelle-démarque-couleurs_15.01.25</t>
        </is>
      </c>
      <c r="B196" s="12" t="inlineStr">
        <is>
          <t>SHARE</t>
        </is>
      </c>
      <c r="C196" s="12" t="inlineStr"/>
      <c r="D196" s="18" t="n">
        <v>43.16</v>
      </c>
      <c r="E196" s="20" t="n">
        <v>0.0325</v>
      </c>
      <c r="F196" s="12" t="n">
        <v>1</v>
      </c>
      <c r="G196" s="19" t="n">
        <v>7.54</v>
      </c>
      <c r="H196" s="12" t="n">
        <v>410</v>
      </c>
      <c r="I196" s="17" t="inlineStr">
        <is>
          <t>HIGH</t>
        </is>
      </c>
      <c r="J196" s="12" t="inlineStr"/>
      <c r="K196" s="12" t="inlineStr"/>
    </row>
    <row r="197">
      <c r="A197" s="12" t="inlineStr">
        <is>
          <t>Gif_Paradis_15.11.24 - Copie</t>
        </is>
      </c>
      <c r="B197" s="12" t="inlineStr">
        <is>
          <t>SHARE</t>
        </is>
      </c>
      <c r="C197" s="12" t="inlineStr"/>
      <c r="D197" s="18" t="n">
        <v>41.17</v>
      </c>
      <c r="E197" s="20" t="n">
        <v>0.09960000000000001</v>
      </c>
      <c r="F197" s="12" t="n">
        <v>0</v>
      </c>
      <c r="G197" s="23" t="n">
        <v>0</v>
      </c>
      <c r="H197" s="12" t="n">
        <v>459</v>
      </c>
      <c r="I197" s="17" t="inlineStr">
        <is>
          <t>HIGH</t>
        </is>
      </c>
      <c r="J197" s="12" t="inlineStr"/>
      <c r="K197" s="12" t="inlineStr"/>
    </row>
    <row r="198">
      <c r="A198" s="12" t="inlineStr">
        <is>
          <t>Image_BF24-Last-call_2.12.24 - Copie</t>
        </is>
      </c>
      <c r="B198" s="12" t="inlineStr">
        <is>
          <t>SHARE</t>
        </is>
      </c>
      <c r="C198" s="12" t="inlineStr"/>
      <c r="D198" s="18" t="n">
        <v>40.65</v>
      </c>
      <c r="E198" s="20" t="n">
        <v>0.0288</v>
      </c>
      <c r="F198" s="12" t="n">
        <v>1</v>
      </c>
      <c r="G198" s="19" t="n">
        <v>4.75</v>
      </c>
      <c r="H198" s="12" t="n">
        <v>460</v>
      </c>
      <c r="I198" s="17" t="inlineStr">
        <is>
          <t>HIGH</t>
        </is>
      </c>
      <c r="J198" s="12" t="inlineStr"/>
      <c r="K198" s="12" t="inlineStr"/>
    </row>
    <row r="199">
      <c r="A199" s="12" t="inlineStr">
        <is>
          <t>Vidéo_VISTA_20.02.25</t>
        </is>
      </c>
      <c r="B199" s="12" t="inlineStr">
        <is>
          <t>SHARE</t>
        </is>
      </c>
      <c r="C199" s="12" t="inlineStr"/>
      <c r="D199" s="18" t="n">
        <v>40.36</v>
      </c>
      <c r="E199" s="20" t="n">
        <v>0.0113</v>
      </c>
      <c r="F199" s="12" t="n">
        <v>0</v>
      </c>
      <c r="G199" s="23" t="n">
        <v>0</v>
      </c>
      <c r="H199" s="12" t="n">
        <v>379</v>
      </c>
      <c r="I199" s="17" t="inlineStr">
        <is>
          <t>HIGH</t>
        </is>
      </c>
      <c r="J199" s="12" t="inlineStr"/>
      <c r="K199" s="12" t="inlineStr"/>
    </row>
    <row r="200">
      <c r="A200" s="12" t="inlineStr">
        <is>
          <t>GIF_Burning-Desire_8.11.24 - Copie</t>
        </is>
      </c>
      <c r="B200" s="12" t="inlineStr">
        <is>
          <t>SHARE</t>
        </is>
      </c>
      <c r="C200" s="12" t="inlineStr"/>
      <c r="D200" s="18" t="n">
        <v>39.56</v>
      </c>
      <c r="E200" s="20" t="n">
        <v>0.0431</v>
      </c>
      <c r="F200" s="12" t="n">
        <v>0</v>
      </c>
      <c r="G200" s="23" t="n">
        <v>0</v>
      </c>
      <c r="H200" s="12" t="n">
        <v>483</v>
      </c>
      <c r="I200" s="17" t="inlineStr">
        <is>
          <t>HIGH</t>
        </is>
      </c>
      <c r="J200" s="12" t="inlineStr"/>
      <c r="K200" s="12" t="inlineStr"/>
    </row>
    <row r="201">
      <c r="A201" s="12" t="inlineStr">
        <is>
          <t>EN/GIF_Pull_20.11.24</t>
        </is>
      </c>
      <c r="B201" s="12" t="inlineStr">
        <is>
          <t>SHARE</t>
        </is>
      </c>
      <c r="C201" s="12" t="inlineStr"/>
      <c r="D201" s="18" t="n">
        <v>39.51</v>
      </c>
      <c r="E201" s="20" t="n">
        <v>0.0281</v>
      </c>
      <c r="F201" s="12" t="n">
        <v>0</v>
      </c>
      <c r="G201" s="23" t="n">
        <v>0</v>
      </c>
      <c r="H201" s="12" t="n">
        <v>376</v>
      </c>
      <c r="I201" s="17" t="inlineStr">
        <is>
          <t>HIGH</t>
        </is>
      </c>
      <c r="J201" s="12" t="inlineStr"/>
      <c r="K201" s="12" t="inlineStr"/>
    </row>
    <row r="202">
      <c r="A202" s="12" t="inlineStr">
        <is>
          <t>EN/Image_BF24_25.11.24 - Copie</t>
        </is>
      </c>
      <c r="B202" s="12" t="inlineStr">
        <is>
          <t>SHARE</t>
        </is>
      </c>
      <c r="C202" s="12" t="inlineStr"/>
      <c r="D202" s="18" t="n">
        <v>38.49</v>
      </c>
      <c r="E202" s="20" t="n">
        <v>0.1264</v>
      </c>
      <c r="F202" s="12" t="n">
        <v>0</v>
      </c>
      <c r="G202" s="23" t="n">
        <v>0</v>
      </c>
      <c r="H202" s="12" t="n">
        <v>466</v>
      </c>
      <c r="I202" s="17" t="inlineStr">
        <is>
          <t>HIGH</t>
        </is>
      </c>
      <c r="J202" s="12" t="inlineStr"/>
      <c r="K202" s="12" t="inlineStr"/>
    </row>
    <row r="203">
      <c r="A203" s="12" t="inlineStr">
        <is>
          <t>Coll_bodys_5.09.24 - Copie</t>
        </is>
      </c>
      <c r="B203" s="12" t="inlineStr">
        <is>
          <t>VIDEO</t>
        </is>
      </c>
      <c r="C203" s="12" t="inlineStr"/>
      <c r="D203" s="18" t="n">
        <v>38.48</v>
      </c>
      <c r="E203" s="20" t="n">
        <v>0.0374</v>
      </c>
      <c r="F203" s="12" t="n">
        <v>0</v>
      </c>
      <c r="G203" s="23" t="n">
        <v>0</v>
      </c>
      <c r="H203" s="12" t="n">
        <v>548</v>
      </c>
      <c r="I203" s="17" t="inlineStr">
        <is>
          <t>HIGH</t>
        </is>
      </c>
      <c r="J203" s="12" t="inlineStr"/>
      <c r="K203" s="12" t="inlineStr"/>
    </row>
    <row r="204">
      <c r="A204" s="12" t="inlineStr">
        <is>
          <t>Vidéo_Burning-Desire_6.11.24 - Copie</t>
        </is>
      </c>
      <c r="B204" s="12" t="inlineStr">
        <is>
          <t>SHARE</t>
        </is>
      </c>
      <c r="C204" s="12" t="inlineStr"/>
      <c r="D204" s="18" t="n">
        <v>35.46</v>
      </c>
      <c r="E204" s="20" t="n">
        <v>0.0265</v>
      </c>
      <c r="F204" s="12" t="n">
        <v>1</v>
      </c>
      <c r="G204" s="19" t="n">
        <v>8.32</v>
      </c>
      <c r="H204" s="12" t="n">
        <v>485</v>
      </c>
      <c r="I204" s="17" t="inlineStr">
        <is>
          <t>HIGH</t>
        </is>
      </c>
      <c r="J204" s="12" t="inlineStr"/>
      <c r="K204" s="12" t="inlineStr"/>
    </row>
    <row r="205">
      <c r="A205" s="12" t="inlineStr">
        <is>
          <t>Carrousel_SOLDES_8.01.25</t>
        </is>
      </c>
      <c r="B205" s="12" t="inlineStr">
        <is>
          <t>SHARE</t>
        </is>
      </c>
      <c r="C205" s="12" t="inlineStr"/>
      <c r="D205" s="18" t="n">
        <v>35.15</v>
      </c>
      <c r="E205" s="20" t="n">
        <v>0.0323</v>
      </c>
      <c r="F205" s="12" t="n">
        <v>0</v>
      </c>
      <c r="G205" s="23" t="n">
        <v>0</v>
      </c>
      <c r="H205" s="12" t="n">
        <v>423</v>
      </c>
      <c r="I205" s="17" t="inlineStr">
        <is>
          <t>HIGH</t>
        </is>
      </c>
      <c r="J205" s="12" t="inlineStr"/>
      <c r="K205" s="12" t="inlineStr"/>
    </row>
    <row r="206">
      <c r="A206" s="12" t="inlineStr">
        <is>
          <t>EN/Image_Moon-flower_17.01.25</t>
        </is>
      </c>
      <c r="B206" s="12" t="inlineStr">
        <is>
          <t>SHARE</t>
        </is>
      </c>
      <c r="C206" s="12" t="inlineStr"/>
      <c r="D206" s="18" t="n">
        <v>34.73</v>
      </c>
      <c r="E206" s="20" t="n">
        <v>0.0384</v>
      </c>
      <c r="F206" s="12" t="n">
        <v>0</v>
      </c>
      <c r="G206" s="23" t="n">
        <v>0</v>
      </c>
      <c r="H206" s="12" t="n">
        <v>410</v>
      </c>
      <c r="I206" s="17" t="inlineStr">
        <is>
          <t>HIGH</t>
        </is>
      </c>
      <c r="J206" s="12" t="inlineStr"/>
      <c r="K206" s="12" t="inlineStr"/>
    </row>
    <row r="207">
      <c r="A207" s="12" t="inlineStr">
        <is>
          <t>Vidéo_VISTA_20.02.25</t>
        </is>
      </c>
      <c r="B207" s="12" t="inlineStr">
        <is>
          <t>SHARE</t>
        </is>
      </c>
      <c r="C207" s="12" t="inlineStr"/>
      <c r="D207" s="18" t="n">
        <v>34.71</v>
      </c>
      <c r="E207" s="20" t="n">
        <v>0.0187</v>
      </c>
      <c r="F207" s="12" t="n">
        <v>0</v>
      </c>
      <c r="G207" s="23" t="n">
        <v>0</v>
      </c>
      <c r="H207" s="12" t="n">
        <v>379</v>
      </c>
      <c r="I207" s="17" t="inlineStr">
        <is>
          <t>HIGH</t>
        </is>
      </c>
      <c r="J207" s="12" t="inlineStr"/>
      <c r="K207" s="12" t="inlineStr"/>
    </row>
    <row r="208">
      <c r="A208" s="12" t="inlineStr">
        <is>
          <t>GIF_Pull_6.12.24 - Copie</t>
        </is>
      </c>
      <c r="B208" s="12" t="inlineStr">
        <is>
          <t>SHARE</t>
        </is>
      </c>
      <c r="C208" s="12" t="inlineStr"/>
      <c r="D208" s="18" t="n">
        <v>34.09</v>
      </c>
      <c r="E208" s="20" t="n">
        <v>0.0196</v>
      </c>
      <c r="F208" s="12" t="n">
        <v>0</v>
      </c>
      <c r="G208" s="23" t="n">
        <v>0</v>
      </c>
      <c r="H208" s="12" t="n">
        <v>450</v>
      </c>
      <c r="I208" s="17" t="inlineStr">
        <is>
          <t>HIGH</t>
        </is>
      </c>
      <c r="J208" s="12" t="inlineStr"/>
      <c r="K208" s="12" t="inlineStr"/>
    </row>
    <row r="209">
      <c r="A209" s="12" t="inlineStr">
        <is>
          <t>Carrousel_Signatures_20.02.25 - Copie</t>
        </is>
      </c>
      <c r="B209" s="12" t="inlineStr">
        <is>
          <t>SHARE</t>
        </is>
      </c>
      <c r="C209" s="12" t="inlineStr"/>
      <c r="D209" s="18" t="n">
        <v>32.72</v>
      </c>
      <c r="E209" s="20" t="n">
        <v>0.0227</v>
      </c>
      <c r="F209" s="12" t="n">
        <v>0</v>
      </c>
      <c r="G209" s="23" t="n">
        <v>0</v>
      </c>
      <c r="H209" s="12" t="n">
        <v>379</v>
      </c>
      <c r="I209" s="17" t="inlineStr">
        <is>
          <t>HIGH</t>
        </is>
      </c>
      <c r="J209" s="12" t="inlineStr"/>
      <c r="K209" s="12" t="inlineStr"/>
    </row>
    <row r="210">
      <c r="A210" s="12" t="inlineStr">
        <is>
          <t>EN/Vidéo-ski-lingerie_24.05.25</t>
        </is>
      </c>
      <c r="B210" s="12" t="inlineStr">
        <is>
          <t>VIDEO</t>
        </is>
      </c>
      <c r="C210" s="12" t="inlineStr"/>
      <c r="D210" s="18" t="n">
        <v>32.68</v>
      </c>
      <c r="E210" s="20" t="n">
        <v>0.1286</v>
      </c>
      <c r="F210" s="12" t="n">
        <v>0</v>
      </c>
      <c r="G210" s="23" t="n">
        <v>0</v>
      </c>
      <c r="H210" s="12" t="n">
        <v>374</v>
      </c>
      <c r="I210" s="17" t="inlineStr">
        <is>
          <t>HIGH</t>
        </is>
      </c>
      <c r="J210" s="12" t="inlineStr"/>
      <c r="K210" s="12" t="inlineStr"/>
    </row>
    <row r="211">
      <c r="A211" s="12" t="inlineStr">
        <is>
          <t>Carrousel_Atlanta_26.02.25</t>
        </is>
      </c>
      <c r="B211" s="12" t="inlineStr">
        <is>
          <t>SHARE</t>
        </is>
      </c>
      <c r="C211" s="12" t="inlineStr"/>
      <c r="D211" s="18" t="n">
        <v>32.3</v>
      </c>
      <c r="E211" s="20" t="n">
        <v>0.0134</v>
      </c>
      <c r="F211" s="12" t="n">
        <v>0</v>
      </c>
      <c r="G211" s="23" t="n">
        <v>0</v>
      </c>
      <c r="H211" s="12" t="n">
        <v>373</v>
      </c>
      <c r="I211" s="17" t="inlineStr">
        <is>
          <t>HIGH</t>
        </is>
      </c>
      <c r="J211" s="12" t="inlineStr"/>
      <c r="K211" s="12" t="inlineStr"/>
    </row>
    <row r="212">
      <c r="A212" s="12" t="inlineStr">
        <is>
          <t>GIF_BF24-LP_25.11.24</t>
        </is>
      </c>
      <c r="B212" s="12" t="inlineStr">
        <is>
          <t>SHARE</t>
        </is>
      </c>
      <c r="C212" s="12" t="inlineStr"/>
      <c r="D212" s="18" t="n">
        <v>32.13</v>
      </c>
      <c r="E212" s="20" t="n">
        <v>0.0308</v>
      </c>
      <c r="F212" s="12" t="n">
        <v>1</v>
      </c>
      <c r="G212" s="19" t="n">
        <v>9.960000000000001</v>
      </c>
      <c r="H212" s="12" t="n">
        <v>467</v>
      </c>
      <c r="I212" s="17" t="inlineStr">
        <is>
          <t>HIGH</t>
        </is>
      </c>
      <c r="J212" s="12" t="inlineStr"/>
      <c r="K212" s="12" t="inlineStr"/>
    </row>
    <row r="213">
      <c r="A213" s="12" t="inlineStr">
        <is>
          <t>Image_BF24-Last-call_2.12.24</t>
        </is>
      </c>
      <c r="B213" s="12" t="inlineStr">
        <is>
          <t>SHARE</t>
        </is>
      </c>
      <c r="C213" s="12" t="inlineStr"/>
      <c r="D213" s="18" t="n">
        <v>31.29</v>
      </c>
      <c r="E213" s="20" t="n">
        <v>0.0186</v>
      </c>
      <c r="F213" s="12" t="n">
        <v>3</v>
      </c>
      <c r="G213" s="19" t="n">
        <v>13.81</v>
      </c>
      <c r="H213" s="12" t="n">
        <v>460</v>
      </c>
      <c r="I213" s="17" t="inlineStr">
        <is>
          <t>HIGH</t>
        </is>
      </c>
      <c r="J213" s="12" t="inlineStr"/>
      <c r="K213" s="12" t="inlineStr"/>
    </row>
    <row r="214">
      <c r="A214" s="12" t="inlineStr">
        <is>
          <t>Image_BF24_22.11.24</t>
        </is>
      </c>
      <c r="B214" s="12" t="inlineStr">
        <is>
          <t>SHARE</t>
        </is>
      </c>
      <c r="C214" s="12" t="inlineStr"/>
      <c r="D214" s="18" t="n">
        <v>31.13</v>
      </c>
      <c r="E214" s="20" t="n">
        <v>0.0442</v>
      </c>
      <c r="F214" s="12" t="n">
        <v>1</v>
      </c>
      <c r="G214" s="22" t="n">
        <v>1.57</v>
      </c>
      <c r="H214" s="12" t="n">
        <v>466</v>
      </c>
      <c r="I214" s="17" t="inlineStr">
        <is>
          <t>HIGH</t>
        </is>
      </c>
      <c r="J214" s="12" t="inlineStr"/>
      <c r="K214" s="12" t="inlineStr"/>
    </row>
    <row r="215">
      <c r="A215" s="12" t="inlineStr">
        <is>
          <t>Video_Paradis_17.12.24</t>
        </is>
      </c>
      <c r="B215" s="12" t="inlineStr">
        <is>
          <t>SHARE</t>
        </is>
      </c>
      <c r="C215" s="12" t="inlineStr"/>
      <c r="D215" s="18" t="n">
        <v>30.69</v>
      </c>
      <c r="E215" s="20" t="n">
        <v>0.1144</v>
      </c>
      <c r="F215" s="12" t="n">
        <v>0</v>
      </c>
      <c r="G215" s="23" t="n">
        <v>0</v>
      </c>
      <c r="H215" s="12" t="n">
        <v>445</v>
      </c>
      <c r="I215" s="17" t="inlineStr">
        <is>
          <t>HIGH</t>
        </is>
      </c>
      <c r="J215" s="12" t="inlineStr"/>
      <c r="K215" s="12" t="inlineStr"/>
    </row>
    <row r="216">
      <c r="A216" s="12" t="inlineStr">
        <is>
          <t>Vidéo_Paradis_12.12.24 - Copie</t>
        </is>
      </c>
      <c r="B216" s="12" t="inlineStr">
        <is>
          <t>SHARE</t>
        </is>
      </c>
      <c r="C216" s="12" t="inlineStr"/>
      <c r="D216" s="18" t="n">
        <v>28.84</v>
      </c>
      <c r="E216" s="20" t="n">
        <v>0.0253</v>
      </c>
      <c r="F216" s="12" t="n">
        <v>2</v>
      </c>
      <c r="G216" s="19" t="n">
        <v>19.59</v>
      </c>
      <c r="H216" s="12" t="n">
        <v>444</v>
      </c>
      <c r="I216" s="17" t="inlineStr">
        <is>
          <t>HIGH</t>
        </is>
      </c>
      <c r="J216" s="12" t="inlineStr"/>
      <c r="K216" s="12" t="inlineStr"/>
    </row>
    <row r="217">
      <c r="A217" s="12" t="inlineStr">
        <is>
          <t>IT/Vidéo-ski-lingerie-V3_21.02.25</t>
        </is>
      </c>
      <c r="B217" s="12" t="inlineStr">
        <is>
          <t>VIDEO</t>
        </is>
      </c>
      <c r="C217" s="12" t="inlineStr"/>
      <c r="D217" s="18" t="n">
        <v>26.63</v>
      </c>
      <c r="E217" s="20" t="n">
        <v>0.1379</v>
      </c>
      <c r="F217" s="12" t="n">
        <v>0</v>
      </c>
      <c r="G217" s="23" t="n">
        <v>0</v>
      </c>
      <c r="H217" s="12" t="n">
        <v>374</v>
      </c>
      <c r="I217" s="17" t="inlineStr">
        <is>
          <t>HIGH</t>
        </is>
      </c>
      <c r="J217" s="12" t="inlineStr"/>
      <c r="K217" s="12" t="inlineStr"/>
    </row>
    <row r="218">
      <c r="A218" s="12" t="inlineStr">
        <is>
          <t>Carrousel_Paradis_15.11.24 - Copie</t>
        </is>
      </c>
      <c r="B218" s="12" t="inlineStr">
        <is>
          <t>SHARE</t>
        </is>
      </c>
      <c r="C218" s="12" t="inlineStr"/>
      <c r="D218" s="18" t="n">
        <v>26.58</v>
      </c>
      <c r="E218" s="20" t="n">
        <v>0.036</v>
      </c>
      <c r="F218" s="12" t="n">
        <v>0</v>
      </c>
      <c r="G218" s="23" t="n">
        <v>0</v>
      </c>
      <c r="H218" s="12" t="n">
        <v>450</v>
      </c>
      <c r="I218" s="17" t="inlineStr">
        <is>
          <t>HIGH</t>
        </is>
      </c>
      <c r="J218" s="12" t="inlineStr"/>
      <c r="K218" s="12" t="inlineStr"/>
    </row>
    <row r="219">
      <c r="A219" s="12" t="inlineStr">
        <is>
          <t>Video_Giftshop_17.12.24</t>
        </is>
      </c>
      <c r="B219" s="12" t="inlineStr">
        <is>
          <t>SHARE</t>
        </is>
      </c>
      <c r="C219" s="12" t="inlineStr"/>
      <c r="D219" s="18" t="n">
        <v>25.99</v>
      </c>
      <c r="E219" s="20" t="n">
        <v>0.0849</v>
      </c>
      <c r="F219" s="12" t="n">
        <v>0</v>
      </c>
      <c r="G219" s="23" t="n">
        <v>0</v>
      </c>
      <c r="H219" s="12" t="n">
        <v>445</v>
      </c>
      <c r="I219" s="17" t="inlineStr">
        <is>
          <t>HIGH</t>
        </is>
      </c>
      <c r="J219" s="12" t="inlineStr"/>
      <c r="K219" s="12" t="inlineStr"/>
    </row>
    <row r="220">
      <c r="A220" s="12" t="inlineStr">
        <is>
          <t>EN/Vidéo_nouvelle-démarque_15.01.25</t>
        </is>
      </c>
      <c r="B220" s="12" t="inlineStr">
        <is>
          <t>SHARE</t>
        </is>
      </c>
      <c r="C220" s="12" t="inlineStr"/>
      <c r="D220" s="18" t="n">
        <v>24.54</v>
      </c>
      <c r="E220" s="20" t="n">
        <v>0.0181</v>
      </c>
      <c r="F220" s="12" t="n">
        <v>0</v>
      </c>
      <c r="G220" s="23" t="n">
        <v>0</v>
      </c>
      <c r="H220" s="12" t="n">
        <v>415</v>
      </c>
      <c r="I220" s="17" t="inlineStr">
        <is>
          <t>HIGH</t>
        </is>
      </c>
      <c r="J220" s="12" t="inlineStr"/>
      <c r="K220" s="12" t="inlineStr"/>
    </row>
    <row r="221">
      <c r="A221" s="12" t="inlineStr">
        <is>
          <t>EN/GIF_Pull_20.11.24</t>
        </is>
      </c>
      <c r="B221" s="12" t="inlineStr">
        <is>
          <t>SHARE</t>
        </is>
      </c>
      <c r="C221" s="12" t="inlineStr"/>
      <c r="D221" s="18" t="n">
        <v>24.28</v>
      </c>
      <c r="E221" s="20" t="n">
        <v>0.0158</v>
      </c>
      <c r="F221" s="12" t="n">
        <v>0</v>
      </c>
      <c r="G221" s="23" t="n">
        <v>0</v>
      </c>
      <c r="H221" s="12" t="n">
        <v>378</v>
      </c>
      <c r="I221" s="17" t="inlineStr">
        <is>
          <t>HIGH</t>
        </is>
      </c>
      <c r="J221" s="12" t="inlineStr"/>
      <c r="K221" s="12" t="inlineStr"/>
    </row>
    <row r="222">
      <c r="A222" s="12" t="inlineStr">
        <is>
          <t>Carrousel_Atlanta_26.02.25 - Copie</t>
        </is>
      </c>
      <c r="B222" s="12" t="inlineStr">
        <is>
          <t>SHARE</t>
        </is>
      </c>
      <c r="C222" s="12" t="inlineStr"/>
      <c r="D222" s="18" t="n">
        <v>24.07</v>
      </c>
      <c r="E222" s="20" t="n">
        <v>0.0194</v>
      </c>
      <c r="F222" s="12" t="n">
        <v>0</v>
      </c>
      <c r="G222" s="23" t="n">
        <v>0</v>
      </c>
      <c r="H222" s="12" t="n">
        <v>373</v>
      </c>
      <c r="I222" s="17" t="inlineStr">
        <is>
          <t>HIGH</t>
        </is>
      </c>
      <c r="J222" s="12" t="inlineStr"/>
      <c r="K222" s="12" t="inlineStr"/>
    </row>
    <row r="223">
      <c r="A223" s="12" t="inlineStr">
        <is>
          <t>EN/GIF_BF24_22.11.24</t>
        </is>
      </c>
      <c r="B223" s="12" t="inlineStr">
        <is>
          <t>SHARE</t>
        </is>
      </c>
      <c r="C223" s="12" t="inlineStr"/>
      <c r="D223" s="18" t="n">
        <v>21.65</v>
      </c>
      <c r="E223" s="20" t="n">
        <v>0.07519999999999999</v>
      </c>
      <c r="F223" s="12" t="n">
        <v>0</v>
      </c>
      <c r="G223" s="23" t="n">
        <v>0</v>
      </c>
      <c r="H223" s="12" t="n">
        <v>470</v>
      </c>
      <c r="I223" s="17" t="inlineStr">
        <is>
          <t>HIGH</t>
        </is>
      </c>
      <c r="J223" s="12" t="inlineStr"/>
      <c r="K223" s="12" t="inlineStr"/>
    </row>
    <row r="224">
      <c r="A224" s="12" t="inlineStr">
        <is>
          <t>Image_BF24-V3_29.11.24 - Copie</t>
        </is>
      </c>
      <c r="B224" s="12" t="inlineStr">
        <is>
          <t>SHARE</t>
        </is>
      </c>
      <c r="C224" s="12" t="inlineStr"/>
      <c r="D224" s="18" t="n">
        <v>21.3</v>
      </c>
      <c r="E224" s="20" t="n">
        <v>0.0218</v>
      </c>
      <c r="F224" s="12" t="n">
        <v>2</v>
      </c>
      <c r="G224" s="19" t="n">
        <v>20.28</v>
      </c>
      <c r="H224" s="12" t="n">
        <v>463</v>
      </c>
      <c r="I224" s="17" t="inlineStr">
        <is>
          <t>HIGH</t>
        </is>
      </c>
      <c r="J224" s="12" t="inlineStr"/>
      <c r="K224" s="12" t="inlineStr"/>
    </row>
    <row r="225">
      <c r="A225" s="12" t="inlineStr">
        <is>
          <t>EN/Video_Vista_12.02.25</t>
        </is>
      </c>
      <c r="B225" s="12" t="inlineStr">
        <is>
          <t>SHARE</t>
        </is>
      </c>
      <c r="C225" s="12" t="inlineStr"/>
      <c r="D225" s="18" t="n">
        <v>20.4</v>
      </c>
      <c r="E225" s="20" t="n">
        <v>0.027</v>
      </c>
      <c r="F225" s="12" t="n">
        <v>0</v>
      </c>
      <c r="G225" s="23" t="n">
        <v>0</v>
      </c>
      <c r="H225" s="12" t="n">
        <v>388</v>
      </c>
      <c r="I225" s="17" t="inlineStr">
        <is>
          <t>HIGH</t>
        </is>
      </c>
      <c r="J225" s="12" t="inlineStr"/>
      <c r="K225" s="12" t="inlineStr"/>
    </row>
    <row r="226">
      <c r="A226" s="12" t="inlineStr">
        <is>
          <t>Vidéo_SOLDES-nouvelle démarque_8.01.25 - Copie</t>
        </is>
      </c>
      <c r="B226" s="12" t="inlineStr">
        <is>
          <t>SHARE</t>
        </is>
      </c>
      <c r="C226" s="12" t="inlineStr"/>
      <c r="D226" s="18" t="n">
        <v>19.82</v>
      </c>
      <c r="E226" s="20" t="n">
        <v>0.0539</v>
      </c>
      <c r="F226" s="12" t="n">
        <v>0</v>
      </c>
      <c r="G226" s="23" t="n">
        <v>0</v>
      </c>
      <c r="H226" s="12" t="n">
        <v>408</v>
      </c>
      <c r="I226" s="17" t="inlineStr">
        <is>
          <t>HIGH</t>
        </is>
      </c>
      <c r="J226" s="12" t="inlineStr"/>
      <c r="K226" s="12" t="inlineStr"/>
    </row>
    <row r="227">
      <c r="A227" s="12" t="inlineStr">
        <is>
          <t>EN/Image_BF24_25.11.24</t>
        </is>
      </c>
      <c r="B227" s="12" t="inlineStr">
        <is>
          <t>SHARE</t>
        </is>
      </c>
      <c r="C227" s="12" t="inlineStr"/>
      <c r="D227" s="18" t="n">
        <v>19.4</v>
      </c>
      <c r="E227" s="20" t="n">
        <v>0.08310000000000001</v>
      </c>
      <c r="F227" s="12" t="n">
        <v>0</v>
      </c>
      <c r="G227" s="23" t="n">
        <v>0</v>
      </c>
      <c r="H227" s="12" t="n">
        <v>466</v>
      </c>
      <c r="I227" s="17" t="inlineStr">
        <is>
          <t>HIGH</t>
        </is>
      </c>
      <c r="J227" s="12" t="inlineStr"/>
      <c r="K227" s="12" t="inlineStr"/>
    </row>
    <row r="228">
      <c r="A228" s="12" t="inlineStr">
        <is>
          <t>Image-SOLDES-test1_8.01.25</t>
        </is>
      </c>
      <c r="B228" s="12" t="inlineStr">
        <is>
          <t>SHARE</t>
        </is>
      </c>
      <c r="C228" s="12" t="inlineStr"/>
      <c r="D228" s="18" t="n">
        <v>18.89</v>
      </c>
      <c r="E228" s="20" t="n">
        <v>0.0363</v>
      </c>
      <c r="F228" s="12" t="n">
        <v>0</v>
      </c>
      <c r="G228" s="23" t="n">
        <v>0</v>
      </c>
      <c r="H228" s="12" t="n">
        <v>415</v>
      </c>
      <c r="I228" s="17" t="inlineStr">
        <is>
          <t>HIGH</t>
        </is>
      </c>
      <c r="J228" s="12" t="inlineStr"/>
      <c r="K228" s="12" t="inlineStr"/>
    </row>
    <row r="229">
      <c r="A229" s="12" t="inlineStr">
        <is>
          <t>EN/Carrousel_Burning-Desire_12.11.24 - Copie</t>
        </is>
      </c>
      <c r="B229" s="12" t="inlineStr">
        <is>
          <t>SHARE</t>
        </is>
      </c>
      <c r="C229" s="12" t="inlineStr"/>
      <c r="D229" s="18" t="n">
        <v>18.55</v>
      </c>
      <c r="E229" s="20" t="n">
        <v>0.081</v>
      </c>
      <c r="F229" s="12" t="n">
        <v>0</v>
      </c>
      <c r="G229" s="23" t="n">
        <v>0</v>
      </c>
      <c r="H229" s="12" t="n">
        <v>472</v>
      </c>
      <c r="I229" s="17" t="inlineStr">
        <is>
          <t>HIGH</t>
        </is>
      </c>
      <c r="J229" s="12" t="inlineStr"/>
      <c r="K229" s="12" t="inlineStr"/>
    </row>
    <row r="230">
      <c r="A230" s="12" t="inlineStr">
        <is>
          <t>GIF_Nouvelle-co_26.02.25</t>
        </is>
      </c>
      <c r="B230" s="12" t="inlineStr">
        <is>
          <t>SHARE</t>
        </is>
      </c>
      <c r="C230" s="12" t="inlineStr"/>
      <c r="D230" s="18" t="n">
        <v>17.86</v>
      </c>
      <c r="E230" s="20" t="n">
        <v>0.0378</v>
      </c>
      <c r="F230" s="12" t="n">
        <v>0</v>
      </c>
      <c r="G230" s="23" t="n">
        <v>0</v>
      </c>
      <c r="H230" s="12" t="n">
        <v>373</v>
      </c>
      <c r="I230" s="17" t="inlineStr">
        <is>
          <t>HIGH</t>
        </is>
      </c>
      <c r="J230" s="12" t="inlineStr"/>
      <c r="K230" s="12" t="inlineStr"/>
    </row>
    <row r="231">
      <c r="A231" s="12" t="inlineStr">
        <is>
          <t>EN/Vidéo-ski-lingerie_24.05.25 - Copie</t>
        </is>
      </c>
      <c r="B231" s="12" t="inlineStr">
        <is>
          <t>VIDEO</t>
        </is>
      </c>
      <c r="C231" s="12" t="inlineStr"/>
      <c r="D231" s="18" t="n">
        <v>17.4</v>
      </c>
      <c r="E231" s="20" t="n">
        <v>0.1603</v>
      </c>
      <c r="F231" s="12" t="n">
        <v>0</v>
      </c>
      <c r="G231" s="23" t="n">
        <v>0</v>
      </c>
      <c r="H231" s="12" t="n">
        <v>374</v>
      </c>
      <c r="I231" s="17" t="inlineStr">
        <is>
          <t>HIGH</t>
        </is>
      </c>
      <c r="J231" s="12" t="inlineStr"/>
      <c r="K231" s="12" t="inlineStr"/>
    </row>
    <row r="232">
      <c r="A232" s="12" t="inlineStr">
        <is>
          <t>GIF_St-valentin_30.01.25</t>
        </is>
      </c>
      <c r="B232" s="12" t="inlineStr">
        <is>
          <t>SHARE</t>
        </is>
      </c>
      <c r="C232" s="12" t="inlineStr"/>
      <c r="D232" s="18" t="n">
        <v>16.95</v>
      </c>
      <c r="E232" s="20" t="n">
        <v>0.0533</v>
      </c>
      <c r="F232" s="12" t="n">
        <v>0</v>
      </c>
      <c r="G232" s="23" t="n">
        <v>0</v>
      </c>
      <c r="H232" s="12" t="n">
        <v>395</v>
      </c>
      <c r="I232" s="17" t="inlineStr">
        <is>
          <t>HIGH</t>
        </is>
      </c>
      <c r="J232" s="12" t="inlineStr"/>
      <c r="K232" s="12" t="inlineStr"/>
    </row>
    <row r="233">
      <c r="A233" s="12" t="inlineStr">
        <is>
          <t>Image_BF24_26.11.24 - Copie</t>
        </is>
      </c>
      <c r="B233" s="12" t="inlineStr">
        <is>
          <t>SHARE</t>
        </is>
      </c>
      <c r="C233" s="12" t="inlineStr"/>
      <c r="D233" s="18" t="n">
        <v>16.14</v>
      </c>
      <c r="E233" s="20" t="n">
        <v>0.0993</v>
      </c>
      <c r="F233" s="12" t="n">
        <v>0</v>
      </c>
      <c r="G233" s="23" t="n">
        <v>0</v>
      </c>
      <c r="H233" s="12" t="n">
        <v>466</v>
      </c>
      <c r="I233" s="17" t="inlineStr">
        <is>
          <t>HIGH</t>
        </is>
      </c>
      <c r="J233" s="12" t="inlineStr"/>
      <c r="K233" s="12" t="inlineStr"/>
    </row>
    <row r="234">
      <c r="A234" s="12" t="inlineStr">
        <is>
          <t>Carrousel_BF24_22.11.24</t>
        </is>
      </c>
      <c r="B234" s="12" t="inlineStr">
        <is>
          <t>SHARE</t>
        </is>
      </c>
      <c r="C234" s="12" t="inlineStr"/>
      <c r="D234" s="18" t="n">
        <v>15.75</v>
      </c>
      <c r="E234" s="20" t="n">
        <v>0.0185</v>
      </c>
      <c r="F234" s="12" t="n">
        <v>1</v>
      </c>
      <c r="G234" s="19" t="n">
        <v>7.8</v>
      </c>
      <c r="H234" s="12" t="n">
        <v>470</v>
      </c>
      <c r="I234" s="17" t="inlineStr">
        <is>
          <t>HIGH</t>
        </is>
      </c>
      <c r="J234" s="12" t="inlineStr"/>
      <c r="K234" s="12" t="inlineStr"/>
    </row>
    <row r="235">
      <c r="A235" s="12" t="inlineStr">
        <is>
          <t>EN/Image_BF24_V2_25.11.24</t>
        </is>
      </c>
      <c r="B235" s="12" t="inlineStr">
        <is>
          <t>SHARE</t>
        </is>
      </c>
      <c r="C235" s="12" t="inlineStr"/>
      <c r="D235" s="18" t="n">
        <v>14.84</v>
      </c>
      <c r="E235" s="20" t="n">
        <v>0.0678</v>
      </c>
      <c r="F235" s="12" t="n">
        <v>0</v>
      </c>
      <c r="G235" s="23" t="n">
        <v>0</v>
      </c>
      <c r="H235" s="12" t="n">
        <v>466</v>
      </c>
      <c r="I235" s="17" t="inlineStr">
        <is>
          <t>HIGH</t>
        </is>
      </c>
      <c r="J235" s="12" t="inlineStr"/>
      <c r="K235" s="12" t="inlineStr"/>
    </row>
    <row r="236">
      <c r="A236" s="12" t="inlineStr">
        <is>
          <t>Image_BF24-Last-call-V2_2.12.24 - Copie</t>
        </is>
      </c>
      <c r="B236" s="12" t="inlineStr">
        <is>
          <t>SHARE</t>
        </is>
      </c>
      <c r="C236" s="12" t="inlineStr"/>
      <c r="D236" s="18" t="n">
        <v>14.72</v>
      </c>
      <c r="E236" s="20" t="n">
        <v>0.0295</v>
      </c>
      <c r="F236" s="12" t="n">
        <v>0</v>
      </c>
      <c r="G236" s="23" t="n">
        <v>0</v>
      </c>
      <c r="H236" s="12" t="n">
        <v>460</v>
      </c>
      <c r="I236" s="17" t="inlineStr">
        <is>
          <t>HIGH</t>
        </is>
      </c>
      <c r="J236" s="12" t="inlineStr"/>
      <c r="K236" s="12" t="inlineStr"/>
    </row>
    <row r="237">
      <c r="A237" s="12" t="inlineStr">
        <is>
          <t>EN/GIF_Pull_20.11.24 - Copie 2</t>
        </is>
      </c>
      <c r="B237" s="12" t="inlineStr">
        <is>
          <t>SHARE</t>
        </is>
      </c>
      <c r="C237" s="12" t="inlineStr"/>
      <c r="D237" s="18" t="n">
        <v>13.19</v>
      </c>
      <c r="E237" s="20" t="n">
        <v>0.0204</v>
      </c>
      <c r="F237" s="12" t="n">
        <v>0</v>
      </c>
      <c r="G237" s="23" t="n">
        <v>0</v>
      </c>
      <c r="H237" s="12" t="n">
        <v>396</v>
      </c>
      <c r="I237" s="17" t="inlineStr">
        <is>
          <t>HIGH</t>
        </is>
      </c>
      <c r="J237" s="12" t="inlineStr"/>
      <c r="K237" s="12" t="inlineStr"/>
    </row>
    <row r="238">
      <c r="A238" s="12" t="inlineStr">
        <is>
          <t>COL_body-V2_25.02.25</t>
        </is>
      </c>
      <c r="B238" s="12" t="inlineStr">
        <is>
          <t>SHARE</t>
        </is>
      </c>
      <c r="C238" s="12" t="inlineStr"/>
      <c r="D238" s="18" t="n">
        <v>12.84</v>
      </c>
      <c r="E238" s="20" t="n">
        <v>0.0677</v>
      </c>
      <c r="F238" s="12" t="n">
        <v>0</v>
      </c>
      <c r="G238" s="23" t="n">
        <v>0</v>
      </c>
      <c r="H238" s="12" t="n">
        <v>374</v>
      </c>
      <c r="I238" s="17" t="inlineStr">
        <is>
          <t>HIGH</t>
        </is>
      </c>
      <c r="J238" s="12" t="inlineStr"/>
      <c r="K238" s="12" t="inlineStr"/>
    </row>
    <row r="239">
      <c r="A239" s="12" t="inlineStr">
        <is>
          <t>Image_St-valentin-V2_5.02.25</t>
        </is>
      </c>
      <c r="B239" s="12" t="inlineStr">
        <is>
          <t>SHARE</t>
        </is>
      </c>
      <c r="C239" s="12" t="inlineStr"/>
      <c r="D239" s="18" t="n">
        <v>12.69</v>
      </c>
      <c r="E239" s="20" t="n">
        <v>0.05019999999999999</v>
      </c>
      <c r="F239" s="12" t="n">
        <v>0</v>
      </c>
      <c r="G239" s="23" t="n">
        <v>0</v>
      </c>
      <c r="H239" s="12" t="n">
        <v>394</v>
      </c>
      <c r="I239" s="17" t="inlineStr">
        <is>
          <t>HIGH</t>
        </is>
      </c>
      <c r="J239" s="12" t="inlineStr"/>
      <c r="K239" s="12" t="inlineStr"/>
    </row>
    <row r="240">
      <c r="A240" s="12" t="inlineStr">
        <is>
          <t>GIF_BF24-V2_29.11.24 - Copie</t>
        </is>
      </c>
      <c r="B240" s="12" t="inlineStr">
        <is>
          <t>SHARE</t>
        </is>
      </c>
      <c r="C240" s="12" t="inlineStr"/>
      <c r="D240" s="18" t="n">
        <v>11.76</v>
      </c>
      <c r="E240" s="20" t="n">
        <v>0.0172</v>
      </c>
      <c r="F240" s="12" t="n">
        <v>0</v>
      </c>
      <c r="G240" s="23" t="n">
        <v>0</v>
      </c>
      <c r="H240" s="12" t="n">
        <v>463</v>
      </c>
      <c r="I240" s="17" t="inlineStr">
        <is>
          <t>HIGH</t>
        </is>
      </c>
      <c r="J240" s="12" t="inlineStr"/>
      <c r="K240" s="12" t="inlineStr"/>
    </row>
    <row r="241">
      <c r="A241" s="12" t="inlineStr">
        <is>
          <t>Carrousel_Burning-Desire_6.11.24 - Copie</t>
        </is>
      </c>
      <c r="B241" s="12" t="inlineStr">
        <is>
          <t>SHARE</t>
        </is>
      </c>
      <c r="C241" s="12" t="inlineStr"/>
      <c r="D241" s="18" t="n">
        <v>11.21</v>
      </c>
      <c r="E241" s="20" t="n">
        <v>0.0145</v>
      </c>
      <c r="F241" s="12" t="n">
        <v>0</v>
      </c>
      <c r="G241" s="23" t="n">
        <v>0</v>
      </c>
      <c r="H241" s="12" t="n">
        <v>485</v>
      </c>
      <c r="I241" s="17" t="inlineStr">
        <is>
          <t>HIGH</t>
        </is>
      </c>
      <c r="J241" s="12" t="inlineStr"/>
      <c r="K241" s="12" t="inlineStr"/>
    </row>
    <row r="242">
      <c r="A242" s="12" t="inlineStr">
        <is>
          <t>GIF_Pulls_14.11.12 - Copie</t>
        </is>
      </c>
      <c r="B242" s="12" t="inlineStr">
        <is>
          <t>SHARE</t>
        </is>
      </c>
      <c r="C242" s="12" t="inlineStr"/>
      <c r="D242" s="18" t="n">
        <v>10.55</v>
      </c>
      <c r="E242" s="20" t="n">
        <v>0.0771</v>
      </c>
      <c r="F242" s="12" t="n">
        <v>0</v>
      </c>
      <c r="G242" s="23" t="n">
        <v>0</v>
      </c>
      <c r="H242" s="12" t="n">
        <v>459</v>
      </c>
      <c r="I242" s="17" t="inlineStr">
        <is>
          <t>HIGH</t>
        </is>
      </c>
      <c r="J242" s="12" t="inlineStr"/>
      <c r="K242" s="12" t="inlineStr"/>
    </row>
    <row r="243">
      <c r="A243" s="12" t="inlineStr">
        <is>
          <t>GIF_BF24_22.11.24</t>
        </is>
      </c>
      <c r="B243" s="12" t="inlineStr">
        <is>
          <t>SHARE</t>
        </is>
      </c>
      <c r="C243" s="12" t="inlineStr"/>
      <c r="D243" s="18" t="n">
        <v>10.09</v>
      </c>
      <c r="E243" s="20" t="n">
        <v>0.0366</v>
      </c>
      <c r="F243" s="12" t="n">
        <v>0</v>
      </c>
      <c r="G243" s="23" t="n">
        <v>0</v>
      </c>
      <c r="H243" s="12" t="n">
        <v>470</v>
      </c>
      <c r="I243" s="17" t="inlineStr">
        <is>
          <t>HIGH</t>
        </is>
      </c>
      <c r="J243" s="12" t="inlineStr"/>
      <c r="K243" s="12" t="inlineStr"/>
    </row>
    <row r="244">
      <c r="A244" s="12" t="inlineStr">
        <is>
          <t>EN/GIF_BF24_22.11.24 - Copie</t>
        </is>
      </c>
      <c r="B244" s="12" t="inlineStr">
        <is>
          <t>SHARE</t>
        </is>
      </c>
      <c r="C244" s="12" t="inlineStr"/>
      <c r="D244" s="18" t="n">
        <v>9.23</v>
      </c>
      <c r="E244" s="20" t="n">
        <v>0.2893</v>
      </c>
      <c r="F244" s="12" t="n">
        <v>0</v>
      </c>
      <c r="G244" s="23" t="n">
        <v>0</v>
      </c>
      <c r="H244" s="12" t="n">
        <v>466</v>
      </c>
      <c r="I244" s="17" t="inlineStr">
        <is>
          <t>HIGH</t>
        </is>
      </c>
      <c r="J244" s="12" t="inlineStr"/>
      <c r="K244" s="12" t="inlineStr"/>
    </row>
    <row r="245">
      <c r="A245" s="12" t="inlineStr">
        <is>
          <t>GIF_Burning-Desire_8.11.24 - Copie 3</t>
        </is>
      </c>
      <c r="B245" s="12" t="inlineStr">
        <is>
          <t>SHARE</t>
        </is>
      </c>
      <c r="C245" s="12" t="inlineStr"/>
      <c r="D245" s="18" t="n">
        <v>8.460000000000001</v>
      </c>
      <c r="E245" s="20" t="n">
        <v>0.2698</v>
      </c>
      <c r="F245" s="12" t="n">
        <v>0</v>
      </c>
      <c r="G245" s="23" t="n">
        <v>0</v>
      </c>
      <c r="H245" s="12" t="n">
        <v>459</v>
      </c>
      <c r="I245" s="17" t="inlineStr">
        <is>
          <t>HIGH</t>
        </is>
      </c>
      <c r="J245" s="12" t="inlineStr"/>
      <c r="K245" s="12" t="inlineStr"/>
    </row>
    <row r="246">
      <c r="A246" s="12" t="inlineStr">
        <is>
          <t>Image_BF24_26.11.24 - Copie 2</t>
        </is>
      </c>
      <c r="B246" s="12" t="inlineStr">
        <is>
          <t>SHARE</t>
        </is>
      </c>
      <c r="C246" s="12" t="inlineStr"/>
      <c r="D246" s="18" t="n">
        <v>8.140000000000001</v>
      </c>
      <c r="E246" s="20" t="n">
        <v>0.1268</v>
      </c>
      <c r="F246" s="12" t="n">
        <v>0</v>
      </c>
      <c r="G246" s="23" t="n">
        <v>0</v>
      </c>
      <c r="H246" s="12" t="n">
        <v>466</v>
      </c>
      <c r="I246" s="17" t="inlineStr">
        <is>
          <t>HIGH</t>
        </is>
      </c>
      <c r="J246" s="12" t="inlineStr"/>
      <c r="K246" s="12" t="inlineStr"/>
    </row>
    <row r="247">
      <c r="A247" s="12" t="inlineStr">
        <is>
          <t>Carrousel_Paradis_15.11.24 - Copie 2</t>
        </is>
      </c>
      <c r="B247" s="12" t="inlineStr">
        <is>
          <t>SHARE</t>
        </is>
      </c>
      <c r="C247" s="12" t="inlineStr"/>
      <c r="D247" s="18" t="n">
        <v>8.1</v>
      </c>
      <c r="E247" s="20" t="n">
        <v>0.0623</v>
      </c>
      <c r="F247" s="12" t="n">
        <v>0</v>
      </c>
      <c r="G247" s="23" t="n">
        <v>0</v>
      </c>
      <c r="H247" s="12" t="n">
        <v>450</v>
      </c>
      <c r="I247" s="17" t="inlineStr">
        <is>
          <t>HIGH</t>
        </is>
      </c>
      <c r="J247" s="12" t="inlineStr"/>
      <c r="K247" s="12" t="inlineStr"/>
    </row>
    <row r="248">
      <c r="A248" s="12" t="inlineStr">
        <is>
          <t>EN/Image_Moon Flower_21.01.25</t>
        </is>
      </c>
      <c r="B248" s="12" t="inlineStr">
        <is>
          <t>SHARE</t>
        </is>
      </c>
      <c r="C248" s="12" t="inlineStr"/>
      <c r="D248" s="18" t="n">
        <v>7.92</v>
      </c>
      <c r="E248" s="20" t="n">
        <v>0.0306</v>
      </c>
      <c r="F248" s="12" t="n">
        <v>0</v>
      </c>
      <c r="G248" s="23" t="n">
        <v>0</v>
      </c>
      <c r="H248" s="12" t="n">
        <v>410</v>
      </c>
      <c r="I248" s="17" t="inlineStr">
        <is>
          <t>HIGH</t>
        </is>
      </c>
      <c r="J248" s="12" t="inlineStr"/>
      <c r="K248" s="12" t="inlineStr"/>
    </row>
    <row r="249">
      <c r="A249" s="12" t="inlineStr">
        <is>
          <t>EN/Image_BF24_last-call_2.12.24</t>
        </is>
      </c>
      <c r="B249" s="12" t="inlineStr">
        <is>
          <t>SHARE</t>
        </is>
      </c>
      <c r="C249" s="12" t="inlineStr"/>
      <c r="D249" s="18" t="n">
        <v>7.78</v>
      </c>
      <c r="E249" s="20" t="n">
        <v>0.0312</v>
      </c>
      <c r="F249" s="12" t="n">
        <v>0</v>
      </c>
      <c r="G249" s="23" t="n">
        <v>0</v>
      </c>
      <c r="H249" s="12" t="n">
        <v>459</v>
      </c>
      <c r="I249" s="17" t="inlineStr">
        <is>
          <t>HIGH</t>
        </is>
      </c>
      <c r="J249" s="12" t="inlineStr"/>
      <c r="K249" s="12" t="inlineStr"/>
    </row>
    <row r="250">
      <c r="A250" s="12" t="inlineStr">
        <is>
          <t>Image_BF24-Last-call_2.12.24 - Copie</t>
        </is>
      </c>
      <c r="B250" s="12" t="inlineStr">
        <is>
          <t>SHARE</t>
        </is>
      </c>
      <c r="C250" s="12" t="inlineStr"/>
      <c r="D250" s="18" t="n">
        <v>6.81</v>
      </c>
      <c r="E250" s="20" t="n">
        <v>0.0097</v>
      </c>
      <c r="F250" s="12" t="n">
        <v>0</v>
      </c>
      <c r="G250" s="23" t="n">
        <v>0</v>
      </c>
      <c r="H250" s="12" t="n">
        <v>460</v>
      </c>
      <c r="I250" s="17" t="inlineStr">
        <is>
          <t>HIGH</t>
        </is>
      </c>
      <c r="J250" s="12" t="inlineStr"/>
      <c r="K250" s="12" t="inlineStr"/>
    </row>
    <row r="251">
      <c r="A251" s="12" t="inlineStr">
        <is>
          <t>Carrousel_Burning-Desire_12.11.24 - Copie</t>
        </is>
      </c>
      <c r="B251" s="12" t="inlineStr">
        <is>
          <t>SHARE</t>
        </is>
      </c>
      <c r="C251" s="12" t="inlineStr"/>
      <c r="D251" s="18" t="n">
        <v>6.6</v>
      </c>
      <c r="E251" s="20" t="n">
        <v>0.08960000000000001</v>
      </c>
      <c r="F251" s="12" t="n">
        <v>0</v>
      </c>
      <c r="G251" s="23" t="n">
        <v>0</v>
      </c>
      <c r="H251" s="12" t="n">
        <v>472</v>
      </c>
      <c r="I251" s="17" t="inlineStr">
        <is>
          <t>HIGH</t>
        </is>
      </c>
      <c r="J251" s="12" t="inlineStr"/>
      <c r="K251" s="12" t="inlineStr"/>
    </row>
    <row r="252">
      <c r="A252" s="12" t="inlineStr">
        <is>
          <t>EN/Image_BF24_V2_25.11.24 - Copie</t>
        </is>
      </c>
      <c r="B252" s="12" t="inlineStr">
        <is>
          <t>SHARE</t>
        </is>
      </c>
      <c r="C252" s="12" t="inlineStr"/>
      <c r="D252" s="18" t="n">
        <v>6.33</v>
      </c>
      <c r="E252" s="20" t="n">
        <v>0.0504</v>
      </c>
      <c r="F252" s="12" t="n">
        <v>0</v>
      </c>
      <c r="G252" s="23" t="n">
        <v>0</v>
      </c>
      <c r="H252" s="12" t="n">
        <v>466</v>
      </c>
      <c r="I252" s="17" t="inlineStr">
        <is>
          <t>HIGH</t>
        </is>
      </c>
      <c r="J252" s="12" t="inlineStr"/>
      <c r="K252" s="12" t="inlineStr"/>
    </row>
    <row r="253">
      <c r="A253" s="12" t="inlineStr">
        <is>
          <t>Carrousel_BF24_22.11.24 - Copie</t>
        </is>
      </c>
      <c r="B253" s="12" t="inlineStr">
        <is>
          <t>SHARE</t>
        </is>
      </c>
      <c r="C253" s="12" t="inlineStr"/>
      <c r="D253" s="18" t="n">
        <v>6.14</v>
      </c>
      <c r="E253" s="20" t="n">
        <v>0.0316</v>
      </c>
      <c r="F253" s="12" t="n">
        <v>0</v>
      </c>
      <c r="G253" s="23" t="n">
        <v>0</v>
      </c>
      <c r="H253" s="12" t="n">
        <v>466</v>
      </c>
      <c r="I253" s="17" t="inlineStr">
        <is>
          <t>HIGH</t>
        </is>
      </c>
      <c r="J253" s="12" t="inlineStr"/>
      <c r="K253" s="12" t="inlineStr"/>
    </row>
    <row r="254">
      <c r="A254" s="12" t="inlineStr">
        <is>
          <t>Video_Courchevel_17.12.24</t>
        </is>
      </c>
      <c r="B254" s="12" t="inlineStr">
        <is>
          <t>VIDEO</t>
        </is>
      </c>
      <c r="C254" s="12" t="inlineStr"/>
      <c r="D254" s="18" t="n">
        <v>4.68</v>
      </c>
      <c r="E254" s="20" t="n">
        <v>0.0283</v>
      </c>
      <c r="F254" s="12" t="n">
        <v>0</v>
      </c>
      <c r="G254" s="23" t="n">
        <v>0</v>
      </c>
      <c r="H254" s="12" t="n">
        <v>445</v>
      </c>
      <c r="I254" s="17" t="inlineStr">
        <is>
          <t>HIGH</t>
        </is>
      </c>
      <c r="J254" s="12" t="inlineStr"/>
      <c r="K254" s="12" t="inlineStr"/>
    </row>
    <row r="255">
      <c r="A255" s="12" t="inlineStr">
        <is>
          <t>GIF_Sparkling_12.12.24 - Copie</t>
        </is>
      </c>
      <c r="B255" s="12" t="inlineStr">
        <is>
          <t>SHARE</t>
        </is>
      </c>
      <c r="C255" s="12" t="inlineStr"/>
      <c r="D255" s="18" t="n">
        <v>4.64</v>
      </c>
      <c r="E255" s="20" t="n">
        <v>0.0229</v>
      </c>
      <c r="F255" s="12" t="n">
        <v>0</v>
      </c>
      <c r="G255" s="23" t="n">
        <v>0</v>
      </c>
      <c r="H255" s="12" t="n">
        <v>448</v>
      </c>
      <c r="I255" s="17" t="inlineStr">
        <is>
          <t>HIGH</t>
        </is>
      </c>
      <c r="J255" s="12" t="inlineStr"/>
      <c r="K255" s="12" t="inlineStr"/>
    </row>
    <row r="256">
      <c r="A256" s="12" t="inlineStr">
        <is>
          <t>GIF_NYC-LA-PARS_26.02.25 - Copie</t>
        </is>
      </c>
      <c r="B256" s="12" t="inlineStr">
        <is>
          <t>POST_DELETED</t>
        </is>
      </c>
      <c r="C256" s="12" t="inlineStr"/>
      <c r="D256" s="18" t="n">
        <v>3.78</v>
      </c>
      <c r="E256" s="20" t="n">
        <v>0.0032</v>
      </c>
      <c r="F256" s="12" t="n">
        <v>0</v>
      </c>
      <c r="G256" s="23" t="n">
        <v>0</v>
      </c>
      <c r="H256" s="12" t="n">
        <v>373</v>
      </c>
      <c r="I256" s="17" t="inlineStr">
        <is>
          <t>HIGH</t>
        </is>
      </c>
      <c r="J256" s="12" t="inlineStr"/>
      <c r="K256" s="12" t="inlineStr"/>
    </row>
    <row r="257">
      <c r="A257" s="12" t="inlineStr">
        <is>
          <t>EN/Carrousel_BF24_22.11.24 - Copie</t>
        </is>
      </c>
      <c r="B257" s="12" t="inlineStr">
        <is>
          <t>SHARE</t>
        </is>
      </c>
      <c r="C257" s="12" t="inlineStr"/>
      <c r="D257" s="18" t="n">
        <v>3.42</v>
      </c>
      <c r="E257" s="20" t="n">
        <v>0.0361</v>
      </c>
      <c r="F257" s="12" t="n">
        <v>0</v>
      </c>
      <c r="G257" s="23" t="n">
        <v>0</v>
      </c>
      <c r="H257" s="12" t="n">
        <v>466</v>
      </c>
      <c r="I257" s="17" t="inlineStr">
        <is>
          <t>HIGH</t>
        </is>
      </c>
      <c r="J257" s="12" t="inlineStr"/>
      <c r="K257" s="12" t="inlineStr"/>
    </row>
    <row r="258">
      <c r="A258" s="12" t="inlineStr">
        <is>
          <t>EN/Carrousel_BF24_22.11.24</t>
        </is>
      </c>
      <c r="B258" s="12" t="inlineStr">
        <is>
          <t>SHARE</t>
        </is>
      </c>
      <c r="C258" s="12" t="inlineStr"/>
      <c r="D258" s="18" t="n">
        <v>2.72</v>
      </c>
      <c r="E258" s="20" t="n">
        <v>0</v>
      </c>
      <c r="F258" s="12" t="n">
        <v>0</v>
      </c>
      <c r="G258" s="23" t="n">
        <v>0</v>
      </c>
      <c r="H258" s="12" t="n">
        <v>470</v>
      </c>
      <c r="I258" s="17" t="inlineStr">
        <is>
          <t>HIGH</t>
        </is>
      </c>
      <c r="J258" s="12" t="inlineStr"/>
      <c r="K258" s="12" t="inlineStr"/>
    </row>
    <row r="259">
      <c r="A259" s="12" t="inlineStr">
        <is>
          <t>EN/Image_BF24_last-call-V2_2.12.24</t>
        </is>
      </c>
      <c r="B259" s="12" t="inlineStr">
        <is>
          <t>SHARE</t>
        </is>
      </c>
      <c r="C259" s="12" t="inlineStr"/>
      <c r="D259" s="18" t="n">
        <v>2.7</v>
      </c>
      <c r="E259" s="20" t="n">
        <v>0.0435</v>
      </c>
      <c r="F259" s="12" t="n">
        <v>0</v>
      </c>
      <c r="G259" s="23" t="n">
        <v>0</v>
      </c>
      <c r="H259" s="12" t="n">
        <v>459</v>
      </c>
      <c r="I259" s="17" t="inlineStr">
        <is>
          <t>HIGH</t>
        </is>
      </c>
      <c r="J259" s="12" t="inlineStr"/>
      <c r="K259" s="12" t="inlineStr"/>
    </row>
    <row r="260">
      <c r="A260" s="12" t="inlineStr">
        <is>
          <t>Vidéo-SOLDES-V1_8.01.25</t>
        </is>
      </c>
      <c r="B260" s="12" t="inlineStr">
        <is>
          <t>SHARE</t>
        </is>
      </c>
      <c r="C260" s="12" t="inlineStr"/>
      <c r="D260" s="18" t="n">
        <v>1.93</v>
      </c>
      <c r="E260" s="20" t="n">
        <v>0.0595</v>
      </c>
      <c r="F260" s="12" t="n">
        <v>0</v>
      </c>
      <c r="G260" s="23" t="n">
        <v>0</v>
      </c>
      <c r="H260" s="12" t="n">
        <v>415</v>
      </c>
      <c r="I260" s="17" t="inlineStr">
        <is>
          <t>HIGH</t>
        </is>
      </c>
      <c r="J260" s="12" t="inlineStr"/>
      <c r="K260" s="12" t="inlineStr"/>
    </row>
    <row r="261">
      <c r="A261" s="12" t="inlineStr">
        <is>
          <t>Vidéo_SKI_12.12.24 - Copie 2</t>
        </is>
      </c>
      <c r="B261" s="12" t="inlineStr">
        <is>
          <t>VIDEO</t>
        </is>
      </c>
      <c r="C261" s="12" t="inlineStr"/>
      <c r="D261" s="18" t="n">
        <v>1.91</v>
      </c>
      <c r="E261" s="20" t="n">
        <v>0.0192</v>
      </c>
      <c r="F261" s="12" t="n">
        <v>0</v>
      </c>
      <c r="G261" s="23" t="n">
        <v>0</v>
      </c>
      <c r="H261" s="12" t="n">
        <v>450</v>
      </c>
      <c r="I261" s="17" t="inlineStr">
        <is>
          <t>HIGH</t>
        </is>
      </c>
      <c r="J261" s="12" t="inlineStr"/>
      <c r="K261" s="12" t="inlineStr"/>
    </row>
    <row r="262">
      <c r="A262" s="12" t="inlineStr">
        <is>
          <t>Vidéo_SKI_12.12.24 - Copie</t>
        </is>
      </c>
      <c r="B262" s="12" t="inlineStr">
        <is>
          <t>VIDEO</t>
        </is>
      </c>
      <c r="C262" s="12" t="inlineStr"/>
      <c r="D262" s="18" t="n">
        <v>1.41</v>
      </c>
      <c r="E262" s="20" t="n">
        <v>0.0265</v>
      </c>
      <c r="F262" s="12" t="n">
        <v>0</v>
      </c>
      <c r="G262" s="23" t="n">
        <v>0</v>
      </c>
      <c r="H262" s="12" t="n">
        <v>450</v>
      </c>
      <c r="I262" s="17" t="inlineStr">
        <is>
          <t>HIGH</t>
        </is>
      </c>
      <c r="J262" s="12" t="inlineStr"/>
      <c r="K262" s="12" t="inlineStr"/>
    </row>
    <row r="263">
      <c r="A263" s="12" t="inlineStr">
        <is>
          <t>Vidéo_Marque-Lisa-EN_22.05.24</t>
        </is>
      </c>
      <c r="B263" s="12" t="inlineStr">
        <is>
          <t>SHARE</t>
        </is>
      </c>
      <c r="C263" s="12" t="inlineStr"/>
      <c r="D263" s="18" t="n">
        <v>1</v>
      </c>
      <c r="E263" s="20" t="n">
        <v>0</v>
      </c>
      <c r="F263" s="12" t="n">
        <v>0</v>
      </c>
      <c r="G263" s="23" t="n">
        <v>0</v>
      </c>
      <c r="H263" s="12" t="n">
        <v>654</v>
      </c>
      <c r="I263" s="17" t="inlineStr">
        <is>
          <t>HIGH</t>
        </is>
      </c>
      <c r="J263" s="12" t="inlineStr"/>
      <c r="K263" s="12" t="inlineStr"/>
    </row>
    <row r="264">
      <c r="A264" s="12" t="inlineStr">
        <is>
          <t>COL_body_25.02.25</t>
        </is>
      </c>
      <c r="B264" s="12" t="inlineStr">
        <is>
          <t>VIDEO</t>
        </is>
      </c>
      <c r="C264" s="12" t="inlineStr"/>
      <c r="D264" s="18" t="n">
        <v>0.37</v>
      </c>
      <c r="E264" s="20" t="n">
        <v>0</v>
      </c>
      <c r="F264" s="12" t="n">
        <v>0</v>
      </c>
      <c r="G264" s="23" t="n">
        <v>0</v>
      </c>
      <c r="H264" s="12" t="n">
        <v>374</v>
      </c>
      <c r="I264" s="17" t="inlineStr">
        <is>
          <t>HIGH</t>
        </is>
      </c>
      <c r="J264" s="12" t="inlineStr"/>
      <c r="K264" s="12" t="inlineStr"/>
    </row>
    <row r="265">
      <c r="A265" s="12" t="inlineStr">
        <is>
          <t>FR/GIF_Pull_20.11.24</t>
        </is>
      </c>
      <c r="B265" s="12" t="inlineStr">
        <is>
          <t>SHARE</t>
        </is>
      </c>
      <c r="C265" s="12" t="inlineStr"/>
      <c r="D265" s="18" t="n">
        <v>0.29</v>
      </c>
      <c r="E265" s="20" t="n">
        <v>0.0213</v>
      </c>
      <c r="F265" s="12" t="n">
        <v>0</v>
      </c>
      <c r="G265" s="23" t="n">
        <v>0</v>
      </c>
      <c r="H265" s="12" t="n">
        <v>459</v>
      </c>
      <c r="I265" s="17" t="inlineStr">
        <is>
          <t>HIGH</t>
        </is>
      </c>
      <c r="J265" s="12" t="inlineStr"/>
      <c r="K265" s="12" t="inlineStr"/>
    </row>
    <row r="266">
      <c r="A266" s="12" t="inlineStr">
        <is>
          <t>EN/GIF_Pull_20.11.24 - Copie</t>
        </is>
      </c>
      <c r="B266" s="12" t="inlineStr">
        <is>
          <t>SHARE</t>
        </is>
      </c>
      <c r="C266" s="12" t="inlineStr"/>
      <c r="D266" s="18" t="n">
        <v>0.11</v>
      </c>
      <c r="E266" s="20" t="n">
        <v>0</v>
      </c>
      <c r="F266" s="12" t="n">
        <v>0</v>
      </c>
      <c r="G266" s="23" t="n">
        <v>0</v>
      </c>
      <c r="H266" s="12" t="n">
        <v>472</v>
      </c>
      <c r="I266" s="17" t="inlineStr">
        <is>
          <t>HIGH</t>
        </is>
      </c>
      <c r="J266" s="12" t="inlineStr"/>
      <c r="K266" s="12" t="inlineStr"/>
    </row>
    <row r="267">
      <c r="A267" s="12" t="inlineStr">
        <is>
          <t>Vidéo_Nouvelle-co_26.02.25</t>
        </is>
      </c>
      <c r="B267" s="12" t="inlineStr">
        <is>
          <t>POST_DELETED</t>
        </is>
      </c>
      <c r="C267" s="12" t="inlineStr"/>
      <c r="D267" s="18" t="n">
        <v>0.1</v>
      </c>
      <c r="E267" s="20" t="n">
        <v>0.129</v>
      </c>
      <c r="F267" s="12" t="n">
        <v>0</v>
      </c>
      <c r="G267" s="23" t="n">
        <v>0</v>
      </c>
      <c r="H267" s="12" t="n">
        <v>373</v>
      </c>
      <c r="I267" s="17" t="inlineStr">
        <is>
          <t>HIGH</t>
        </is>
      </c>
      <c r="J267" s="12" t="inlineStr"/>
      <c r="K267" s="12" t="inlineStr"/>
    </row>
    <row r="268">
      <c r="A268" s="12" t="inlineStr">
        <is>
          <t>EN/GIF_Pull_20.11.24 - Copie 2</t>
        </is>
      </c>
      <c r="B268" s="12" t="inlineStr">
        <is>
          <t>SHARE</t>
        </is>
      </c>
      <c r="C268" s="12" t="inlineStr"/>
      <c r="D268" s="18" t="n">
        <v>0.06</v>
      </c>
      <c r="E268" s="20" t="n">
        <v>0</v>
      </c>
      <c r="F268" s="12" t="n">
        <v>0</v>
      </c>
      <c r="G268" s="23" t="n">
        <v>0</v>
      </c>
      <c r="H268" s="12" t="n">
        <v>466</v>
      </c>
      <c r="I268" s="17" t="inlineStr">
        <is>
          <t>HIGH</t>
        </is>
      </c>
      <c r="J268" s="12" t="inlineStr"/>
      <c r="K268" s="12" t="inlineStr"/>
    </row>
  </sheetData>
  <autoFilter ref="A1:K268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Exclusion audiences</t>
        </is>
      </c>
      <c r="C3" s="12" t="n">
        <v>10</v>
      </c>
      <c r="D3" s="12" t="inlineStr">
        <is>
          <t>Only 6/11 prospecting ad sets (55%) have exclusions. Some prospecting budget may be spent on existing customers.</t>
        </is>
      </c>
      <c r="E3" s="12" t="inlineStr">
        <is>
          <t>M23</t>
        </is>
      </c>
      <c r="F3" s="12" t="inlineStr">
        <is>
          <t>To Do</t>
        </is>
      </c>
    </row>
    <row r="4">
      <c r="A4" s="12" t="n">
        <v>2</v>
      </c>
      <c r="B4" s="12" t="inlineStr">
        <is>
          <t>ASC+ existing customer budget cap</t>
        </is>
      </c>
      <c r="C4" s="12" t="n">
        <v>2</v>
      </c>
      <c r="D4" s="12" t="inlineStr">
        <is>
          <t>Found 6 ASC campaigns (1 active) but no existing customer budget cap detected. Without a cap, ASC defaults to spending on existing customers who would have purchased anyway. Set cap &lt;=20% for growth.</t>
        </is>
      </c>
      <c r="E4" s="12" t="inlineStr">
        <is>
          <t>M-ST3</t>
        </is>
      </c>
      <c r="F4" s="12" t="inlineStr">
        <is>
          <t>To Do</t>
        </is>
      </c>
    </row>
    <row r="5">
      <c r="A5" s="29" t="n"/>
      <c r="B5" s="29" t="inlineStr">
        <is>
          <t>TOTAL TIME</t>
        </is>
      </c>
      <c r="C5" s="30" t="n">
        <v>12</v>
      </c>
      <c r="D5" s="31" t="n"/>
      <c r="E5" s="31" t="n"/>
      <c r="F5" s="31" t="n"/>
    </row>
    <row r="6"/>
    <row r="7">
      <c r="A7" s="11" t="inlineStr">
        <is>
          <t>SECTION B: 30-DAY ROADMAP</t>
        </is>
      </c>
    </row>
    <row r="8">
      <c r="A8" s="3" t="inlineStr">
        <is>
          <t>Week</t>
        </is>
      </c>
      <c r="B8" s="3" t="inlineStr">
        <is>
          <t>Focus Area</t>
        </is>
      </c>
      <c r="C8" s="3" t="inlineStr">
        <is>
          <t>Key Actions</t>
        </is>
      </c>
      <c r="D8" s="3" t="inlineStr">
        <is>
          <t>Dependencies</t>
        </is>
      </c>
      <c r="E8" s="3" t="inlineStr">
        <is>
          <t>Owner</t>
        </is>
      </c>
      <c r="F8" s="3" t="inlineStr">
        <is>
          <t>Status</t>
        </is>
      </c>
    </row>
    <row r="9">
      <c r="A9" s="12" t="inlineStr">
        <is>
          <t>Week 1</t>
        </is>
      </c>
      <c r="B9" s="12" t="inlineStr">
        <is>
          <t>Quick Wins &amp; Tracking</t>
        </is>
      </c>
      <c r="C9" s="12" t="inlineStr">
        <is>
          <t>Fix pixel/CAPI issues, apply quick wins</t>
        </is>
      </c>
      <c r="D9" s="12" t="inlineStr">
        <is>
          <t>Events Manager access</t>
        </is>
      </c>
      <c r="E9" s="12" t="inlineStr"/>
      <c r="F9" s="12" t="inlineStr">
        <is>
          <t>To Do</t>
        </is>
      </c>
    </row>
    <row r="10">
      <c r="A10" s="12" t="inlineStr">
        <is>
          <t>Week 2</t>
        </is>
      </c>
      <c r="B10" s="12" t="inlineStr">
        <is>
          <t>Structure &amp; Audience</t>
        </is>
      </c>
      <c r="C10" s="12" t="inlineStr">
        <is>
          <t>Consolidate campaigns, set exclusions</t>
        </is>
      </c>
      <c r="D10" s="12" t="inlineStr">
        <is>
          <t>Ad account access</t>
        </is>
      </c>
      <c r="E10" s="12" t="inlineStr"/>
      <c r="F10" s="12" t="inlineStr">
        <is>
          <t>To Do</t>
        </is>
      </c>
    </row>
    <row r="11">
      <c r="A11" s="12" t="inlineStr">
        <is>
          <t>Week 3</t>
        </is>
      </c>
      <c r="B11" s="12" t="inlineStr">
        <is>
          <t>Creative Refresh</t>
        </is>
      </c>
      <c r="C11" s="12" t="inlineStr">
        <is>
          <t>Launch new formats, address fatigue</t>
        </is>
      </c>
      <c r="D11" s="12" t="inlineStr">
        <is>
          <t>Creative assets</t>
        </is>
      </c>
      <c r="E11" s="12" t="inlineStr"/>
      <c r="F11" s="12" t="inlineStr">
        <is>
          <t>To Do</t>
        </is>
      </c>
    </row>
    <row r="12">
      <c r="A12" s="12" t="inlineStr">
        <is>
          <t>Week 4</t>
        </is>
      </c>
      <c r="B12" s="12" t="inlineStr">
        <is>
          <t>Optimise &amp; Monitor</t>
        </is>
      </c>
      <c r="C12" s="12" t="inlineStr">
        <is>
          <t>Review ROAS, adjust budgets, A/B tests</t>
        </is>
      </c>
      <c r="D12" s="12" t="inlineStr">
        <is>
          <t>Performance data</t>
        </is>
      </c>
      <c r="E12" s="12" t="inlineStr"/>
      <c r="F12" s="12" t="inlineStr">
        <is>
          <t>To Do</t>
        </is>
      </c>
    </row>
  </sheetData>
  <mergeCells count="2">
    <mergeCell ref="A1:F1"/>
    <mergeCell ref="A7:F7"/>
  </mergeCells>
  <dataValidations count="1">
    <dataValidation sqref="F3 F4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19" customWidth="1" min="3" max="3"/>
    <col width="50" customWidth="1" min="4" max="4"/>
    <col width="19" customWidth="1" min="5" max="5"/>
    <col width="21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ASC (Advantage+)</t>
        </is>
      </c>
      <c r="B3" s="12" t="n">
        <v>6</v>
      </c>
      <c r="C3" s="18" t="n">
        <v>43141.33999999999</v>
      </c>
      <c r="D3" s="18" t="n">
        <v>181352.72</v>
      </c>
      <c r="E3" s="22" t="n">
        <v>4.203687692593694</v>
      </c>
      <c r="F3" s="20" t="n">
        <v>0.5488412862384293</v>
      </c>
      <c r="G3" s="18" t="n">
        <v>57.36880319148935</v>
      </c>
    </row>
    <row r="4">
      <c r="A4" s="12" t="inlineStr">
        <is>
          <t>Retargeting</t>
        </is>
      </c>
      <c r="B4" s="12" t="n">
        <v>3</v>
      </c>
      <c r="C4" s="18" t="n">
        <v>19454.52</v>
      </c>
      <c r="D4" s="18" t="n">
        <v>93994.08</v>
      </c>
      <c r="E4" s="22" t="n">
        <v>4.831477723428797</v>
      </c>
      <c r="F4" s="20" t="n">
        <v>0.2474991221865443</v>
      </c>
      <c r="G4" s="18" t="n">
        <v>44.11455782312925</v>
      </c>
    </row>
    <row r="5">
      <c r="A5" s="12" t="inlineStr">
        <is>
          <t>Other</t>
        </is>
      </c>
      <c r="B5" s="12" t="n">
        <v>3</v>
      </c>
      <c r="C5" s="18" t="n">
        <v>14536.78</v>
      </c>
      <c r="D5" s="18" t="n">
        <v>63582.21</v>
      </c>
      <c r="E5" s="22" t="n">
        <v>4.373885413413424</v>
      </c>
      <c r="F5" s="20" t="n">
        <v>0.1849359577835338</v>
      </c>
      <c r="G5" s="18" t="n">
        <v>49.9545704467354</v>
      </c>
    </row>
    <row r="6">
      <c r="A6" s="12" t="inlineStr">
        <is>
          <t>Prospecting</t>
        </is>
      </c>
      <c r="B6" s="12" t="n">
        <v>2</v>
      </c>
      <c r="C6" s="18" t="n">
        <v>1471.76</v>
      </c>
      <c r="D6" s="18" t="n">
        <v>4911.2</v>
      </c>
      <c r="E6" s="22" t="n">
        <v>3.336957112572702</v>
      </c>
      <c r="F6" s="20" t="n">
        <v>0.01872363379149259</v>
      </c>
      <c r="G6" s="18" t="n">
        <v>122.6466666666667</v>
      </c>
    </row>
    <row r="7"/>
    <row r="8"/>
    <row r="9">
      <c r="A9" s="11" t="inlineStr">
        <is>
          <t>AUDIENCE EXCLUSION AUDIT</t>
        </is>
      </c>
    </row>
    <row r="10">
      <c r="A10" s="8" t="inlineStr">
        <is>
          <t>Check ID</t>
        </is>
      </c>
      <c r="B10" s="8" t="inlineStr">
        <is>
          <t>Check Name</t>
        </is>
      </c>
      <c r="C10" s="8" t="inlineStr">
        <is>
          <t>Result</t>
        </is>
      </c>
      <c r="D10" s="8" t="inlineStr">
        <is>
          <t>Detail</t>
        </is>
      </c>
      <c r="E10" s="8" t="inlineStr"/>
      <c r="F10" s="8" t="inlineStr"/>
      <c r="G10" s="8" t="inlineStr"/>
    </row>
    <row r="11">
      <c r="A11" s="12" t="inlineStr">
        <is>
          <t>M23</t>
        </is>
      </c>
      <c r="B11" s="12" t="inlineStr">
        <is>
          <t>Purchaser exclusion from prospecting</t>
        </is>
      </c>
      <c r="C11" s="15" t="inlineStr">
        <is>
          <t>WARNING</t>
        </is>
      </c>
      <c r="D11" s="12" t="inlineStr">
        <is>
          <t>Only 6/11 prospecting ad sets (55%) have exclusions. Some prospecting budget may be spent on existing customers.</t>
        </is>
      </c>
      <c r="E11" s="13" t="n"/>
      <c r="F11" s="13" t="n"/>
      <c r="G11" s="14" t="n"/>
    </row>
  </sheetData>
  <autoFilter ref="A2:G11"/>
  <mergeCells count="3">
    <mergeCell ref="A1:G1"/>
    <mergeCell ref="D11:G11"/>
    <mergeCell ref="A9:G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50" customWidth="1" min="1" max="1"/>
    <col width="11" customWidth="1" min="2" max="2"/>
    <col width="11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29" t="inlineStr">
        <is>
          <t>Total Spend</t>
        </is>
      </c>
      <c r="B4" s="32" t="n">
        <v>78604.39999999999</v>
      </c>
    </row>
    <row r="5">
      <c r="A5" s="29" t="inlineStr">
        <is>
          <t>Revenue (total)</t>
        </is>
      </c>
      <c r="B5" s="32" t="n">
        <v>343840.19</v>
      </c>
    </row>
    <row r="6">
      <c r="A6" s="29" t="inlineStr">
        <is>
          <t>Revenue (click-only)</t>
        </is>
      </c>
      <c r="B6" s="32" t="n">
        <v>217684.34</v>
      </c>
    </row>
    <row r="7">
      <c r="A7" s="29" t="inlineStr">
        <is>
          <t>Revenue (view-through)</t>
        </is>
      </c>
      <c r="B7" s="32" t="n">
        <v>126155.85</v>
      </c>
    </row>
    <row r="8">
      <c r="A8" s="29" t="inlineStr">
        <is>
          <t>Reported ROAS</t>
        </is>
      </c>
      <c r="B8" s="33" t="n">
        <v>4.3743</v>
      </c>
    </row>
    <row r="9">
      <c r="A9" s="29" t="inlineStr">
        <is>
          <t>Click-only ROAS</t>
        </is>
      </c>
      <c r="B9" s="33" t="n">
        <v>2.7694</v>
      </c>
    </row>
    <row r="10">
      <c r="A10" s="29" t="inlineStr">
        <is>
          <t>API ROAS</t>
        </is>
      </c>
      <c r="B10" s="33" t="n">
        <v>4.374312</v>
      </c>
    </row>
    <row r="11">
      <c r="A11" s="29" t="inlineStr">
        <is>
          <t>Post-view %</t>
        </is>
      </c>
      <c r="B11" s="34" t="n">
        <v>0.368</v>
      </c>
    </row>
    <row r="12">
      <c r="A12" s="29" t="inlineStr">
        <is>
          <t>Total Purchases</t>
        </is>
      </c>
      <c r="B12" s="35" t="n">
        <v>1496</v>
      </c>
    </row>
    <row r="13">
      <c r="A13" s="29" t="inlineStr">
        <is>
          <t>Click Purchases</t>
        </is>
      </c>
      <c r="B13" s="35" t="n">
        <v>946</v>
      </c>
    </row>
    <row r="14">
      <c r="A14" s="29" t="inlineStr">
        <is>
          <t>View Purchases</t>
        </is>
      </c>
      <c r="B14" s="35" t="n">
        <v>550</v>
      </c>
    </row>
    <row r="15">
      <c r="A15" s="29" t="inlineStr">
        <is>
          <t>Implied AOV</t>
        </is>
      </c>
      <c r="B15" s="36" t="n">
        <v>229.84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6" t="inlineStr">
        <is>
          <t>PASS</t>
        </is>
      </c>
    </row>
    <row r="20">
      <c r="A20" s="12" t="inlineStr">
        <is>
          <t>AOV sanity</t>
        </is>
      </c>
      <c r="B20" s="16" t="inlineStr">
        <is>
          <t>PASS</t>
        </is>
      </c>
    </row>
    <row r="21">
      <c r="A21" s="12" t="inlineStr">
        <is>
          <t>Spend sanity</t>
        </is>
      </c>
      <c r="B21" s="16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LIVY_FR_FR_LOW_PROSPECTION_CONVERSION_ASC</t>
        </is>
      </c>
      <c r="B25" s="18" t="n">
        <v>26322.86</v>
      </c>
      <c r="C25" s="18" t="n">
        <v>144109.19</v>
      </c>
      <c r="D25" s="19" t="n">
        <v>5.47</v>
      </c>
      <c r="E25" s="19" t="n">
        <v>3.61</v>
      </c>
      <c r="F25" s="12" t="n">
        <v>602</v>
      </c>
      <c r="G25" s="18" t="n">
        <v>43.73</v>
      </c>
    </row>
    <row r="26">
      <c r="A26" s="12" t="inlineStr">
        <is>
          <t>[RS] [RTG] - FR - CONV</t>
        </is>
      </c>
      <c r="B26" s="18" t="n">
        <v>14635.96</v>
      </c>
      <c r="C26" s="18" t="n">
        <v>76575.58</v>
      </c>
      <c r="D26" s="19" t="n">
        <v>5.23</v>
      </c>
      <c r="E26" s="19" t="n">
        <v>3.22</v>
      </c>
      <c r="F26" s="12" t="n">
        <v>362</v>
      </c>
      <c r="G26" s="18" t="n">
        <v>40.43</v>
      </c>
    </row>
    <row r="27">
      <c r="A27" s="12" t="inlineStr">
        <is>
          <t>[BDD] - [FR] - ROFU | OLD (à réactiver)</t>
        </is>
      </c>
      <c r="B27" s="18" t="n">
        <v>11694</v>
      </c>
      <c r="C27" s="18" t="n">
        <v>63582.21</v>
      </c>
      <c r="D27" s="19" t="n">
        <v>5.44</v>
      </c>
      <c r="E27" s="19" t="n">
        <v>3.1</v>
      </c>
      <c r="F27" s="12" t="n">
        <v>291</v>
      </c>
      <c r="G27" s="18" t="n">
        <v>40.19</v>
      </c>
    </row>
    <row r="28">
      <c r="A28" s="12" t="inlineStr">
        <is>
          <t>LIVY_FR_FR_LOW_PROSPECTION_ASC-ATC_Videos-AIVE-A (avec declinaisons)</t>
        </is>
      </c>
      <c r="B28" s="18" t="n">
        <v>8473.309999999999</v>
      </c>
      <c r="C28" s="18" t="n">
        <v>20905.49</v>
      </c>
      <c r="D28" s="22" t="n">
        <v>2.47</v>
      </c>
      <c r="E28" s="22" t="n">
        <v>1.55</v>
      </c>
      <c r="F28" s="12" t="n">
        <v>100</v>
      </c>
      <c r="G28" s="18" t="n">
        <v>84.73</v>
      </c>
    </row>
    <row r="29">
      <c r="A29" s="12" t="inlineStr">
        <is>
          <t>[RS] [ACQ] - EN - CONV - ASC (à réactiver)</t>
        </is>
      </c>
      <c r="B29" s="18" t="n">
        <v>4350.34</v>
      </c>
      <c r="C29" s="18" t="n">
        <v>11838.04</v>
      </c>
      <c r="D29" s="22" t="n">
        <v>2.72</v>
      </c>
      <c r="E29" s="22" t="n">
        <v>2</v>
      </c>
      <c r="F29" s="12" t="n">
        <v>33</v>
      </c>
      <c r="G29" s="18" t="n">
        <v>131.83</v>
      </c>
    </row>
    <row r="30">
      <c r="A30" s="12" t="inlineStr">
        <is>
          <t>LIVY_FR_FR_LOW_CONVERSION_RETARGETING_DYNAMIQUE_DPA</t>
        </is>
      </c>
      <c r="B30" s="18" t="n">
        <v>3522.5</v>
      </c>
      <c r="C30" s="18" t="n">
        <v>15840</v>
      </c>
      <c r="D30" s="19" t="n">
        <v>4.5</v>
      </c>
      <c r="E30" s="22" t="n">
        <v>2.98</v>
      </c>
      <c r="F30" s="12" t="n">
        <v>72</v>
      </c>
      <c r="G30" s="18" t="n">
        <v>48.92</v>
      </c>
    </row>
    <row r="31">
      <c r="A31" s="12" t="inlineStr">
        <is>
          <t>[RS] [NOTO] - FR - VIDEO VIEW</t>
        </is>
      </c>
      <c r="B31" s="18" t="n">
        <v>2842.78</v>
      </c>
      <c r="C31" s="18" t="n">
        <v>0</v>
      </c>
      <c r="D31" s="23" t="n">
        <v>0</v>
      </c>
      <c r="E31" s="23" t="n">
        <v>0</v>
      </c>
      <c r="F31" s="12" t="n">
        <v>0</v>
      </c>
      <c r="G31" s="18" t="n">
        <v>0</v>
      </c>
    </row>
    <row r="32">
      <c r="A32" s="12" t="inlineStr">
        <is>
          <t>LIVY_FR_FR_LOW_PROSPECTION_ASC-ATC_Videos-AIVE-B (sans declinaisons)</t>
        </is>
      </c>
      <c r="B32" s="18" t="n">
        <v>2530.49</v>
      </c>
      <c r="C32" s="18" t="n">
        <v>4500</v>
      </c>
      <c r="D32" s="22" t="n">
        <v>1.78</v>
      </c>
      <c r="E32" s="22" t="n">
        <v>1.08</v>
      </c>
      <c r="F32" s="12" t="n">
        <v>17</v>
      </c>
      <c r="G32" s="18" t="n">
        <v>148.85</v>
      </c>
    </row>
    <row r="33">
      <c r="A33" s="12" t="inlineStr">
        <is>
          <t>[RS] [RTG] - EN - CONV</t>
        </is>
      </c>
      <c r="B33" s="18" t="n">
        <v>1296.06</v>
      </c>
      <c r="C33" s="18" t="n">
        <v>1578.5</v>
      </c>
      <c r="D33" s="22" t="n">
        <v>1.22</v>
      </c>
      <c r="E33" s="23" t="n">
        <v>0.96</v>
      </c>
      <c r="F33" s="12" t="n">
        <v>7</v>
      </c>
      <c r="G33" s="18" t="n">
        <v>185.15</v>
      </c>
    </row>
    <row r="34">
      <c r="A34" s="12" t="inlineStr">
        <is>
          <t>[ACQ] - [ALL PAYS] - CATALOGUE | NEW (à réactiver)</t>
        </is>
      </c>
      <c r="B34" s="18" t="n">
        <v>1103</v>
      </c>
      <c r="C34" s="18" t="n">
        <v>4911.2</v>
      </c>
      <c r="D34" s="19" t="n">
        <v>4.45</v>
      </c>
      <c r="E34" s="22" t="n">
        <v>2.78</v>
      </c>
      <c r="F34" s="12" t="n">
        <v>12</v>
      </c>
      <c r="G34" s="18" t="n">
        <v>91.92</v>
      </c>
    </row>
    <row r="35">
      <c r="A35" s="12" t="inlineStr">
        <is>
          <t>LIVY_EN_EN_LOW_PROSPECTION_CONVERSION_ASC - ATC Campagne</t>
        </is>
      </c>
      <c r="B35" s="18" t="n">
        <v>829.42</v>
      </c>
      <c r="C35" s="18" t="n">
        <v>0</v>
      </c>
      <c r="D35" s="23" t="n">
        <v>0</v>
      </c>
      <c r="E35" s="23" t="n">
        <v>0</v>
      </c>
      <c r="F35" s="12" t="n">
        <v>0</v>
      </c>
      <c r="G35" s="18" t="n">
        <v>0</v>
      </c>
    </row>
    <row r="36">
      <c r="A36" s="12" t="inlineStr">
        <is>
          <t>LIVY_FR_FR_LOW_PROSPECTION_ASC-ATC</t>
        </is>
      </c>
      <c r="B36" s="18" t="n">
        <v>634.92</v>
      </c>
      <c r="C36" s="18" t="n">
        <v>0</v>
      </c>
      <c r="D36" s="23" t="n">
        <v>0</v>
      </c>
      <c r="E36" s="23" t="n">
        <v>0</v>
      </c>
      <c r="F36" s="12" t="n">
        <v>0</v>
      </c>
      <c r="G36" s="18" t="n">
        <v>0</v>
      </c>
    </row>
    <row r="37">
      <c r="A37" s="12" t="inlineStr">
        <is>
          <t>LIVY_FR_FR_LOW_PROSPECTION_MANUELLE</t>
        </is>
      </c>
      <c r="B37" s="18" t="n">
        <v>368.76</v>
      </c>
      <c r="C37" s="18" t="n">
        <v>0</v>
      </c>
      <c r="D37" s="23" t="n">
        <v>0</v>
      </c>
      <c r="E37" s="23" t="n">
        <v>0</v>
      </c>
      <c r="F37" s="12" t="n">
        <v>0</v>
      </c>
      <c r="G37" s="18" t="n">
        <v>0</v>
      </c>
    </row>
    <row r="38">
      <c r="A38" s="12" t="inlineStr">
        <is>
          <t>LIVY_FR_FR_TEST_CATALOG_SALES</t>
        </is>
      </c>
      <c r="B38" s="18" t="n">
        <v>0</v>
      </c>
      <c r="C38" s="18" t="n">
        <v>0</v>
      </c>
      <c r="D38" s="23" t="n">
        <v>0</v>
      </c>
      <c r="E38" s="23" t="n">
        <v>0</v>
      </c>
      <c r="F38" s="12" t="n">
        <v>0</v>
      </c>
      <c r="G38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37" t="inlineStr">
        <is>
          <t>No competitor data available.</t>
        </is>
      </c>
    </row>
    <row r="4">
      <c r="A4" s="37" t="inlineStr">
        <is>
          <t>To populate this sheet, run competitor analysis and save to:</t>
        </is>
      </c>
    </row>
    <row r="5">
      <c r="A5" s="38" t="inlineStr">
        <is>
          <t xml:space="preserve">  data/livy/competitor_ads.json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6" t="inlineStr">
        <is>
          <t>PASS</t>
        </is>
      </c>
    </row>
    <row r="5">
      <c r="A5" s="12" t="inlineStr">
        <is>
          <t>check_2_aov</t>
        </is>
      </c>
      <c r="B5" s="16" t="inlineStr">
        <is>
          <t>PASS</t>
        </is>
      </c>
    </row>
    <row r="6">
      <c r="A6" s="12" t="inlineStr">
        <is>
          <t>check_3_spend</t>
        </is>
      </c>
      <c r="B6" s="16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1496,
"click_purchases": 946,
"view_purchases": 550,
"post_view_pct": 36.8,
"reported_roas": 4.37,
"click_roas": 2.77
}</t>
        </is>
      </c>
    </row>
    <row r="8">
      <c r="A8" s="12" t="inlineStr">
        <is>
          <t>check_5_false_rtg</t>
        </is>
      </c>
      <c r="B8" s="12" t="inlineStr">
        <is>
          <t>{
"flagged": 0,
"asc_exceptions": 0,
"true_rtg": 3,
"flags": []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6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6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6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6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6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6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6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6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6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6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6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6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6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6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6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6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2026-03-07T13:26:48Z</dcterms:created>
  <dcterms:modified xsi:type="dcterms:W3CDTF">2026-03-07T13:26:48Z</dcterms:modified>
</cp:coreProperties>
</file>