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cutive Summary" sheetId="1" state="visible" r:id="rId1"/>
    <sheet xmlns:r="http://schemas.openxmlformats.org/officeDocument/2006/relationships" name="All Checks" sheetId="2" state="visible" r:id="rId2"/>
    <sheet xmlns:r="http://schemas.openxmlformats.org/officeDocument/2006/relationships" name="Campaign Performance" sheetId="3" state="visible" r:id="rId3"/>
    <sheet xmlns:r="http://schemas.openxmlformats.org/officeDocument/2006/relationships" name="Creative Performance" sheetId="4" state="visible" r:id="rId4"/>
    <sheet xmlns:r="http://schemas.openxmlformats.org/officeDocument/2006/relationships" name="Action Plan" sheetId="5" state="visible" r:id="rId5"/>
    <sheet xmlns:r="http://schemas.openxmlformats.org/officeDocument/2006/relationships" name="Audience &amp; Funnel" sheetId="6" state="visible" r:id="rId6"/>
    <sheet xmlns:r="http://schemas.openxmlformats.org/officeDocument/2006/relationships" name="ROAS Deep Dive" sheetId="7" state="visible" r:id="rId7"/>
    <sheet xmlns:r="http://schemas.openxmlformats.org/officeDocument/2006/relationships" name="Competitor Intel" sheetId="8" state="visible" r:id="rId8"/>
    <sheet xmlns:r="http://schemas.openxmlformats.org/officeDocument/2006/relationships" name="Data Integrity" sheetId="9" state="visible" r:id="rId9"/>
    <sheet xmlns:r="http://schemas.openxmlformats.org/officeDocument/2006/relationships" name="Raw Check Details" sheetId="10" state="visible" r:id="rId10"/>
  </sheets>
  <definedNames>
    <definedName name="_xlnm._FilterDatabase" localSheetId="1" hidden="1">'All Checks'!$A$1:$H$65</definedName>
    <definedName name="_xlnm._FilterDatabase" localSheetId="2" hidden="1">'Campaign Performance'!$A$1:$K$24</definedName>
    <definedName name="_xlnm._FilterDatabase" localSheetId="3" hidden="1">'Creative Performance'!$A$1:$K$406</definedName>
    <definedName name="_xlnm._FilterDatabase" localSheetId="5" hidden="1">'Audience &amp; Funnel'!$A$2:$G$12</definedName>
    <definedName name="_xlnm._FilterDatabase" localSheetId="9" hidden="1">'Raw Check Details'!$A$1:$H$65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EUR&quot;"/>
    <numFmt numFmtId="166" formatCode="0.00x"/>
    <numFmt numFmtId="167" formatCode="0.00&quot;x&quot;"/>
    <numFmt numFmtId="168" formatCode="0.0%"/>
    <numFmt numFmtId="169" formatCode="0 &quot;min&quot;"/>
    <numFmt numFmtId="170" formatCode="#,##0.00 &quot;EUR&quot;"/>
  </numFmts>
  <fonts count="10">
    <font>
      <name val="Calibri"/>
      <family val="2"/>
      <color theme="1"/>
      <sz val="11"/>
      <scheme val="minor"/>
    </font>
    <font>
      <name val="Arial"/>
      <b val="1"/>
      <color rgb="001B2A4A"/>
      <sz val="14"/>
    </font>
    <font>
      <name val="Arial"/>
      <color rgb="00666666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0"/>
    </font>
    <font>
      <name val="Arial"/>
      <b val="1"/>
      <color rgb="00C0392B"/>
      <sz val="11"/>
    </font>
    <font>
      <name val="Arial"/>
      <b val="1"/>
      <color rgb="001B2A4A"/>
      <sz val="11"/>
    </font>
    <font>
      <name val="Arial"/>
      <b val="1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DBEAFE"/>
        <bgColor rgb="00DBEAFE"/>
      </patternFill>
    </fill>
    <fill>
      <patternFill patternType="solid">
        <fgColor rgb="00FDEBD0"/>
        <bgColor rgb="00FDEBD0"/>
      </patternFill>
    </fill>
    <fill>
      <patternFill patternType="solid">
        <fgColor rgb="00D5F5E3"/>
        <bgColor rgb="00D5F5E3"/>
      </patternFill>
    </fill>
    <fill>
      <patternFill patternType="solid">
        <fgColor rgb="00FADBD8"/>
        <bgColor rgb="00FADBD8"/>
      </patternFill>
    </fill>
  </fills>
  <borders count="6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7" fontId="4" fillId="0" borderId="1" applyAlignment="1" pivotButton="0" quotePrefix="0" xfId="0">
      <alignment vertical="top" wrapText="1"/>
    </xf>
    <xf numFmtId="168" fontId="4" fillId="0" borderId="1" applyAlignment="1" pivotButton="0" quotePrefix="0" xfId="0">
      <alignment vertical="top" wrapText="1"/>
    </xf>
    <xf numFmtId="2" fontId="4" fillId="0" borderId="1" applyAlignment="1" pivotButton="0" quotePrefix="0" xfId="0">
      <alignment vertical="top" wrapText="1"/>
    </xf>
    <xf numFmtId="167" fontId="4" fillId="5" borderId="1" applyAlignment="1" pivotButton="0" quotePrefix="0" xfId="0">
      <alignment vertical="top" wrapText="1"/>
    </xf>
    <xf numFmtId="167" fontId="4" fillId="6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165" fontId="8" fillId="0" borderId="1" applyAlignment="1" pivotButton="0" quotePrefix="0" xfId="0">
      <alignment vertical="top" wrapText="1"/>
    </xf>
    <xf numFmtId="167" fontId="8" fillId="0" borderId="1" applyAlignment="1" pivotButton="0" quotePrefix="0" xfId="0">
      <alignment vertical="top" wrapText="1"/>
    </xf>
    <xf numFmtId="168" fontId="8" fillId="0" borderId="1" applyAlignment="1" pivotButton="0" quotePrefix="0" xfId="0">
      <alignment vertical="top" wrapText="1"/>
    </xf>
    <xf numFmtId="2" fontId="8" fillId="0" borderId="1" applyAlignment="1" pivotButton="0" quotePrefix="0" xfId="0">
      <alignment vertical="top" wrapText="1"/>
    </xf>
    <xf numFmtId="0" fontId="8" fillId="0" borderId="1" pivotButton="0" quotePrefix="0" xfId="0"/>
    <xf numFmtId="169" fontId="8" fillId="0" borderId="1" pivotButton="0" quotePrefix="0" xfId="0"/>
    <xf numFmtId="0" fontId="0" fillId="0" borderId="1" pivotButton="0" quotePrefix="0" xfId="0"/>
    <xf numFmtId="165" fontId="4" fillId="0" borderId="1" pivotButton="0" quotePrefix="0" xfId="0"/>
    <xf numFmtId="167" fontId="4" fillId="0" borderId="1" pivotButton="0" quotePrefix="0" xfId="0"/>
    <xf numFmtId="168" fontId="4" fillId="0" borderId="1" pivotButton="0" quotePrefix="0" xfId="0"/>
    <xf numFmtId="3" fontId="4" fillId="0" borderId="1" pivotButton="0" quotePrefix="0" xfId="0"/>
    <xf numFmtId="170" fontId="4" fillId="0" borderId="1" pivotButton="0" quotePrefix="0" xfId="0"/>
    <xf numFmtId="0" fontId="4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B050"/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50" customWidth="1" min="1" max="1"/>
    <col width="44" customWidth="1" min="2" max="2"/>
    <col width="18" customWidth="1" min="3" max="3"/>
    <col width="50" customWidth="1" min="4" max="4"/>
    <col width="15" customWidth="1" min="5" max="5"/>
    <col width="17" customWidth="1" min="6" max="6"/>
    <col width="8" customWidth="1" min="7" max="7"/>
    <col width="8" customWidth="1" min="8" max="8"/>
  </cols>
  <sheetData>
    <row r="1">
      <c r="A1" s="1" t="inlineStr">
        <is>
          <t>Meta Ads Audit -- Skin&amp;Out</t>
        </is>
      </c>
    </row>
    <row r="2">
      <c r="A2" s="2" t="inlineStr">
        <is>
          <t>Period: Dec 2025 — Mar 2026 (3 months)  |  Generated: 2026-03-05 01:06</t>
        </is>
      </c>
    </row>
    <row r="3"/>
    <row r="4">
      <c r="A4" s="3" t="inlineStr">
        <is>
          <t>Overall Score</t>
        </is>
      </c>
      <c r="B4" s="3" t="inlineStr">
        <is>
          <t>Grade</t>
        </is>
      </c>
      <c r="C4" s="3" t="inlineStr">
        <is>
          <t>Checks Evaluated</t>
        </is>
      </c>
      <c r="D4" s="3" t="inlineStr">
        <is>
          <t>Total Spend</t>
        </is>
      </c>
      <c r="E4" s="3" t="inlineStr">
        <is>
          <t>Reported ROAS</t>
        </is>
      </c>
      <c r="F4" s="3" t="inlineStr">
        <is>
          <t>Click-only ROAS</t>
        </is>
      </c>
    </row>
    <row r="5">
      <c r="A5" s="4" t="n">
        <v>72.8</v>
      </c>
      <c r="B5" s="5" t="inlineStr">
        <is>
          <t>C</t>
        </is>
      </c>
      <c r="C5" s="5" t="inlineStr">
        <is>
          <t>40 / 64</t>
        </is>
      </c>
      <c r="D5" s="6" t="n">
        <v>67363.99000000001</v>
      </c>
      <c r="E5" s="7" t="n">
        <v>2.8144</v>
      </c>
      <c r="F5" s="7" t="n">
        <v>1.1604</v>
      </c>
    </row>
    <row r="6"/>
    <row r="7">
      <c r="A7" s="8" t="inlineStr">
        <is>
          <t>Category</t>
        </is>
      </c>
      <c r="B7" s="8" t="inlineStr">
        <is>
          <t>Score</t>
        </is>
      </c>
      <c r="C7" s="8" t="inlineStr">
        <is>
          <t>Weight</t>
        </is>
      </c>
      <c r="D7" s="8" t="inlineStr">
        <is>
          <t>Confidence</t>
        </is>
      </c>
      <c r="E7" s="8" t="inlineStr">
        <is>
          <t>Checks Run</t>
        </is>
      </c>
      <c r="F7" s="8" t="inlineStr">
        <is>
          <t>Checks Total</t>
        </is>
      </c>
    </row>
    <row r="8">
      <c r="A8" s="5" t="inlineStr">
        <is>
          <t>Pixel / Capi</t>
        </is>
      </c>
      <c r="B8" s="4" t="n"/>
      <c r="C8" s="9" t="n">
        <v>0.25</v>
      </c>
      <c r="D8" s="5" t="inlineStr">
        <is>
          <t>Limited Data</t>
        </is>
      </c>
      <c r="E8" s="5" t="n">
        <v>2</v>
      </c>
      <c r="F8" s="5" t="n">
        <v>10</v>
      </c>
    </row>
    <row r="9">
      <c r="A9" s="5" t="inlineStr">
        <is>
          <t>Creative</t>
        </is>
      </c>
      <c r="B9" s="4" t="n">
        <v>78.2</v>
      </c>
      <c r="C9" s="9" t="n">
        <v>0.2</v>
      </c>
      <c r="D9" s="5" t="inlineStr">
        <is>
          <t>Sufficient</t>
        </is>
      </c>
      <c r="E9" s="5" t="n">
        <v>11</v>
      </c>
      <c r="F9" s="5" t="n">
        <v>16</v>
      </c>
    </row>
    <row r="10">
      <c r="A10" s="5" t="inlineStr">
        <is>
          <t>Structure</t>
        </is>
      </c>
      <c r="B10" s="4" t="n">
        <v>65.7</v>
      </c>
      <c r="C10" s="9" t="n">
        <v>0.25</v>
      </c>
      <c r="D10" s="5" t="inlineStr">
        <is>
          <t>Sufficient</t>
        </is>
      </c>
      <c r="E10" s="5" t="n">
        <v>16</v>
      </c>
      <c r="F10" s="5" t="n">
        <v>22</v>
      </c>
    </row>
    <row r="11">
      <c r="A11" s="5" t="inlineStr">
        <is>
          <t>Audience</t>
        </is>
      </c>
      <c r="B11" s="4" t="n">
        <v>83.3</v>
      </c>
      <c r="C11" s="9" t="n">
        <v>0.15</v>
      </c>
      <c r="D11" s="5" t="inlineStr">
        <is>
          <t>Sufficient</t>
        </is>
      </c>
      <c r="E11" s="5" t="n">
        <v>4</v>
      </c>
      <c r="F11" s="5" t="n">
        <v>8</v>
      </c>
    </row>
    <row r="12">
      <c r="A12" s="5" t="inlineStr">
        <is>
          <t>Funnel</t>
        </is>
      </c>
      <c r="B12" s="4" t="n">
        <v>55.3</v>
      </c>
      <c r="C12" s="9" t="n">
        <v>0.15</v>
      </c>
      <c r="D12" s="5" t="inlineStr">
        <is>
          <t>Sufficient</t>
        </is>
      </c>
      <c r="E12" s="5" t="n">
        <v>7</v>
      </c>
      <c r="F12" s="5" t="n">
        <v>8</v>
      </c>
    </row>
    <row r="13"/>
    <row r="14">
      <c r="A14" s="10" t="inlineStr">
        <is>
          <t>KILLER STAT: 59.6% of your reported purchases come from users who saw your ad but never clicked. Your reported ROAS of 2.8x may actually be closer to 1.2x on a click-only basis.</t>
        </is>
      </c>
    </row>
    <row r="15"/>
    <row r="16">
      <c r="A16" s="11" t="inlineStr">
        <is>
          <t>TOP 3 FINDINGS</t>
        </is>
      </c>
    </row>
    <row r="17">
      <c r="A17" s="8" t="inlineStr">
        <is>
          <t>#</t>
        </is>
      </c>
      <c r="B17" s="8" t="inlineStr">
        <is>
          <t>Finding</t>
        </is>
      </c>
      <c r="C17" s="8" t="inlineStr">
        <is>
          <t>Severity</t>
        </is>
      </c>
      <c r="D17" s="8" t="inlineStr">
        <is>
          <t>Summary</t>
        </is>
      </c>
      <c r="E17" s="8" t="inlineStr"/>
      <c r="F17" s="8" t="inlineStr"/>
      <c r="G17" s="8" t="inlineStr"/>
      <c r="H17" s="8" t="inlineStr"/>
    </row>
    <row r="18">
      <c r="A18" s="12" t="n">
        <v>1</v>
      </c>
      <c r="B18" s="12" t="inlineStr">
        <is>
          <t>Post-view attribution inflation risk</t>
        </is>
      </c>
      <c r="C18" s="12" t="inlineStr">
        <is>
          <t>critical</t>
        </is>
      </c>
      <c r="D18" s="12" t="inlineStr">
        <is>
          <t>59.6% of your reported purchases come from users who saw your ad but never clicked. Your reported ROAS of 2.81x is likely inflated — click-only ROAS is 1.16x. Use click-only ROAS for decisions. Consider a lift test.</t>
        </is>
      </c>
      <c r="E18" s="13" t="n"/>
      <c r="F18" s="13" t="n"/>
      <c r="G18" s="13" t="n"/>
      <c r="H18" s="14" t="n"/>
    </row>
    <row r="19">
      <c r="A19" s="12" t="n">
        <v>2</v>
      </c>
      <c r="B19" s="12" t="inlineStr">
        <is>
          <t>Number of active campaigns (consolidation)</t>
        </is>
      </c>
      <c r="C19" s="12" t="inlineStr">
        <is>
          <t>high</t>
        </is>
      </c>
      <c r="D19" s="12" t="inlineStr">
        <is>
          <t>16 active campaigns — too fragmented. Each campaign competes for budget and audience. Consolidate to &lt;=5 per market/funnel stage.</t>
        </is>
      </c>
      <c r="E19" s="13" t="n"/>
      <c r="F19" s="13" t="n"/>
      <c r="G19" s="13" t="n"/>
      <c r="H19" s="14" t="n"/>
    </row>
    <row r="20">
      <c r="A20" s="12" t="n">
        <v>3</v>
      </c>
      <c r="B20" s="12" t="inlineStr">
        <is>
          <t>Ad set audience overlap / cannibalization</t>
        </is>
      </c>
      <c r="C20" s="12" t="inlineStr">
        <is>
          <t>high</t>
        </is>
      </c>
      <c r="D20" s="12" t="inlineStr">
        <is>
          <t>16/17 ad set pairs share similar targeting. Significant audience overlap — your ads are competing against each other. Consolidate similar ad sets.</t>
        </is>
      </c>
      <c r="E20" s="13" t="n"/>
      <c r="F20" s="13" t="n"/>
      <c r="G20" s="13" t="n"/>
      <c r="H20" s="14" t="n"/>
    </row>
  </sheetData>
  <mergeCells count="7">
    <mergeCell ref="D20:H20"/>
    <mergeCell ref="A16:H16"/>
    <mergeCell ref="A2:H2"/>
    <mergeCell ref="D19:H19"/>
    <mergeCell ref="A14:H14"/>
    <mergeCell ref="A1:H1"/>
    <mergeCell ref="D18:H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A6A6A6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0" customWidth="1" min="3" max="3"/>
    <col width="9" customWidth="1" min="4" max="4"/>
    <col width="12" customWidth="1" min="5" max="5"/>
    <col width="41" customWidth="1" min="6" max="6"/>
    <col width="5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Category</t>
        </is>
      </c>
      <c r="C1" s="3" t="inlineStr">
        <is>
          <t>Severity</t>
        </is>
      </c>
      <c r="D1" s="3" t="inlineStr">
        <is>
          <t>Result</t>
        </is>
      </c>
      <c r="E1" s="3" t="inlineStr">
        <is>
          <t>Confidence</t>
        </is>
      </c>
      <c r="F1" s="3" t="inlineStr">
        <is>
          <t>Value</t>
        </is>
      </c>
      <c r="G1" s="3" t="inlineStr">
        <is>
          <t>Full Detail</t>
        </is>
      </c>
      <c r="H1" s="3" t="inlineStr">
        <is>
          <t>Full Evidence</t>
        </is>
      </c>
    </row>
    <row r="2">
      <c r="A2" s="12" t="inlineStr">
        <is>
          <t>M01</t>
        </is>
      </c>
      <c r="B2" s="12" t="inlineStr">
        <is>
          <t>Pixel / CAPI Health</t>
        </is>
      </c>
      <c r="C2" s="12" t="inlineStr">
        <is>
          <t>critical</t>
        </is>
      </c>
      <c r="D2" s="16" t="inlineStr">
        <is>
          <t>PASS</t>
        </is>
      </c>
      <c r="E2" s="12" t="inlineStr">
        <is>
          <t>UNVERIFIED</t>
        </is>
      </c>
      <c r="F2" s="12" t="inlineStr">
        <is>
          <t>1 pixel(s) detected</t>
        </is>
      </c>
      <c r="G2" s="12" t="inlineStr">
        <is>
          <t>Found 1 pixel(s) on the account.</t>
        </is>
      </c>
      <c r="H2" s="12" t="inlineStr"/>
    </row>
    <row r="3">
      <c r="A3" s="12" t="inlineStr">
        <is>
          <t>M02</t>
        </is>
      </c>
      <c r="B3" s="12" t="inlineStr">
        <is>
          <t>Pixel / CAPI Health</t>
        </is>
      </c>
      <c r="C3" s="12" t="inlineStr">
        <is>
          <t>critical</t>
        </is>
      </c>
      <c r="D3" s="12" t="inlineStr">
        <is>
          <t>NA</t>
        </is>
      </c>
      <c r="E3" s="12" t="inlineStr">
        <is>
          <t>UNVERIFIED</t>
        </is>
      </c>
      <c r="F3" s="12" t="inlineStr">
        <is>
          <t>CAPI status unknown</t>
        </is>
      </c>
      <c r="G3" s="12" t="inlineStr">
        <is>
          <t>CAPI status cannot be fully verified via API. Deploy CAPI Gateway for 30-40% data recovery.</t>
        </is>
      </c>
      <c r="H3" s="12" t="inlineStr"/>
    </row>
    <row r="4">
      <c r="A4" s="12" t="inlineStr">
        <is>
          <t>M03</t>
        </is>
      </c>
      <c r="B4" s="12" t="inlineStr">
        <is>
          <t>Pixel / CAPI Health</t>
        </is>
      </c>
      <c r="C4" s="12" t="inlineStr">
        <is>
          <t>critical</t>
        </is>
      </c>
      <c r="D4" s="12" t="inlineStr">
        <is>
          <t>NA</t>
        </is>
      </c>
      <c r="E4" s="12" t="inlineStr">
        <is>
          <t>UNVERIFIED</t>
        </is>
      </c>
      <c r="F4" s="12" t="inlineStr">
        <is>
          <t>Requires manual verification</t>
        </is>
      </c>
      <c r="G4" s="12" t="inlineStr">
        <is>
          <t>Event deduplication (event_id matching) requires Events Manager verification. Not available via API.</t>
        </is>
      </c>
      <c r="H4" s="12" t="inlineStr"/>
    </row>
    <row r="5">
      <c r="A5" s="12" t="inlineStr">
        <is>
          <t>M04</t>
        </is>
      </c>
      <c r="B5" s="12" t="inlineStr">
        <is>
          <t>Pixel / CAPI Health</t>
        </is>
      </c>
      <c r="C5" s="12" t="inlineStr">
        <is>
          <t>critical</t>
        </is>
      </c>
      <c r="D5" s="12" t="inlineStr">
        <is>
          <t>NA</t>
        </is>
      </c>
      <c r="E5" s="12" t="inlineStr">
        <is>
          <t>UNVERIFIED</t>
        </is>
      </c>
      <c r="F5" s="12" t="inlineStr">
        <is>
          <t>Not available via API</t>
        </is>
      </c>
      <c r="G5" s="12" t="inlineStr">
        <is>
          <t>Event Match Quality scores are not available via the Marketing API. Check Events Manager manually. Target: &gt;=8.0 for Purchase event.</t>
        </is>
      </c>
      <c r="H5" s="12" t="inlineStr"/>
    </row>
    <row r="6">
      <c r="A6" s="12" t="inlineStr">
        <is>
          <t>M05</t>
        </is>
      </c>
      <c r="B6" s="12" t="inlineStr">
        <is>
          <t>Pixel / CAPI Health</t>
        </is>
      </c>
      <c r="C6" s="12" t="inlineStr">
        <is>
          <t>high</t>
        </is>
      </c>
      <c r="D6" s="12" t="inlineStr">
        <is>
          <t>NA</t>
        </is>
      </c>
      <c r="E6" s="12" t="inlineStr">
        <is>
          <t>UNVERIFIED</t>
        </is>
      </c>
      <c r="F6" s="12" t="inlineStr">
        <is>
          <t>Requires Business Manager check</t>
        </is>
      </c>
      <c r="G6" s="12" t="inlineStr">
        <is>
          <t>Domain verification status not fully available via API. Verify in Business Manager.</t>
        </is>
      </c>
      <c r="H6" s="12" t="inlineStr"/>
    </row>
    <row r="7">
      <c r="A7" s="12" t="inlineStr">
        <is>
          <t>M06</t>
        </is>
      </c>
      <c r="B7" s="12" t="inlineStr">
        <is>
          <t>Pixel / CAPI Health</t>
        </is>
      </c>
      <c r="C7" s="12" t="inlineStr">
        <is>
          <t>high</t>
        </is>
      </c>
      <c r="D7" s="12" t="inlineStr">
        <is>
          <t>NA</t>
        </is>
      </c>
      <c r="E7" s="12" t="inlineStr">
        <is>
          <t>UNVERIFIED</t>
        </is>
      </c>
      <c r="F7" s="12" t="inlineStr">
        <is>
          <t>Requires Events Manager check</t>
        </is>
      </c>
      <c r="G7" s="12" t="inlineStr">
        <is>
          <t>AEM configuration (top 8 prioritized events) requires manual verification in Events Manager.</t>
        </is>
      </c>
      <c r="H7" s="12" t="inlineStr"/>
    </row>
    <row r="8">
      <c r="A8" s="12" t="inlineStr">
        <is>
          <t>M07</t>
        </is>
      </c>
      <c r="B8" s="12" t="inlineStr">
        <is>
          <t>Pixel / CAPI Health</t>
        </is>
      </c>
      <c r="C8" s="12" t="inlineStr">
        <is>
          <t>high</t>
        </is>
      </c>
      <c r="D8" s="12" t="inlineStr">
        <is>
          <t>NA</t>
        </is>
      </c>
      <c r="E8" s="12" t="inlineStr">
        <is>
          <t>UNVERIFIED</t>
        </is>
      </c>
      <c r="F8" s="12" t="inlineStr">
        <is>
          <t>Requires Events Manager check</t>
        </is>
      </c>
      <c r="G8" s="12" t="inlineStr">
        <is>
          <t>Event configuration details (standard vs custom) require manual verification.</t>
        </is>
      </c>
      <c r="H8" s="12" t="inlineStr"/>
    </row>
    <row r="9">
      <c r="A9" s="12" t="inlineStr">
        <is>
          <t>M08</t>
        </is>
      </c>
      <c r="B9" s="12" t="inlineStr">
        <is>
          <t>Pixel / CAPI Health</t>
        </is>
      </c>
      <c r="C9" s="12" t="inlineStr">
        <is>
          <t>medium</t>
        </is>
      </c>
      <c r="D9" s="12" t="inlineStr">
        <is>
          <t>NA</t>
        </is>
      </c>
      <c r="E9" s="12" t="inlineStr">
        <is>
          <t>UNVERIFIED</t>
        </is>
      </c>
      <c r="F9" s="12" t="inlineStr">
        <is>
          <t>Requires manual verification</t>
        </is>
      </c>
      <c r="G9" s="12" t="inlineStr">
        <is>
          <t>CAPI Gateway deployment status not available via API. Check Events Manager for server-side event sources.</t>
        </is>
      </c>
      <c r="H9" s="12" t="inlineStr"/>
    </row>
    <row r="10">
      <c r="A10" s="12" t="inlineStr">
        <is>
          <t>M09</t>
        </is>
      </c>
      <c r="B10" s="12" t="inlineStr">
        <is>
          <t>Pixel / CAPI Health</t>
        </is>
      </c>
      <c r="C10" s="12" t="inlineStr">
        <is>
          <t>high</t>
        </is>
      </c>
      <c r="D10" s="16" t="inlineStr">
        <is>
          <t>PASS</t>
        </is>
      </c>
      <c r="E10" s="12" t="inlineStr">
        <is>
          <t>VERIFIED</t>
        </is>
      </c>
      <c r="F10" s="12" t="inlineStr">
        <is>
          <t>88% using 7d_click/1d_view</t>
        </is>
      </c>
      <c r="G10" s="12" t="inlineStr">
        <is>
          <t>✓ Already using recommended attribution window — 52/59 ad sets use 7d click / 1d view. Monitor for consistency across ad sets.</t>
        </is>
      </c>
      <c r="H10" s="12" t="inlineStr">
        <is>
          <t>{
  "7d_click_1d_view": 52,
  "1d_click_only": 7,
  "other": 0,
  "not_set": 0
}</t>
        </is>
      </c>
    </row>
    <row r="11">
      <c r="A11" s="12" t="inlineStr">
        <is>
          <t>M10</t>
        </is>
      </c>
      <c r="B11" s="12" t="inlineStr">
        <is>
          <t>Pixel / CAPI Health</t>
        </is>
      </c>
      <c r="C11" s="12" t="inlineStr">
        <is>
          <t>medium</t>
        </is>
      </c>
      <c r="D11" s="12" t="inlineStr">
        <is>
          <t>NA</t>
        </is>
      </c>
      <c r="E11" s="12" t="inlineStr">
        <is>
          <t>UNVERIFIED</t>
        </is>
      </c>
      <c r="F11" s="12" t="inlineStr">
        <is>
          <t>Requires Events Manager check</t>
        </is>
      </c>
      <c r="G11" s="12" t="inlineStr">
        <is>
          <t>Real-time event lag cannot be determined via the Marketing API snapshot.</t>
        </is>
      </c>
      <c r="H11" s="12" t="inlineStr"/>
    </row>
    <row r="12">
      <c r="A12" s="12" t="inlineStr">
        <is>
          <t>M25</t>
        </is>
      </c>
      <c r="B12" s="12" t="inlineStr">
        <is>
          <t>Creative (Diversity &amp; Fatigue)</t>
        </is>
      </c>
      <c r="C12" s="12" t="inlineStr">
        <is>
          <t>critical</t>
        </is>
      </c>
      <c r="D12" s="16" t="inlineStr">
        <is>
          <t>PASS</t>
        </is>
      </c>
      <c r="E12" s="12" t="inlineStr">
        <is>
          <t>VERIFIED</t>
        </is>
      </c>
      <c r="F12" s="12" t="inlineStr">
        <is>
          <t>3 formats</t>
        </is>
      </c>
      <c r="G12" s="12" t="inlineStr">
        <is>
          <t>Using 3 formats: image, privacy_check_fail, video.</t>
        </is>
      </c>
      <c r="H12" s="12" t="inlineStr">
        <is>
          <t>{
  "formats": [
    "image",
    "privacy_check_fail",
    "video"
  ],
  "unknown_count": 0
}</t>
        </is>
      </c>
    </row>
    <row r="13">
      <c r="A13" s="12" t="inlineStr">
        <is>
          <t>M26</t>
        </is>
      </c>
      <c r="B13" s="12" t="inlineStr">
        <is>
          <t>Creative (Diversity &amp; Fatigue)</t>
        </is>
      </c>
      <c r="C13" s="12" t="inlineStr">
        <is>
          <t>high</t>
        </is>
      </c>
      <c r="D13" s="15" t="inlineStr">
        <is>
          <t>WARNING</t>
        </is>
      </c>
      <c r="E13" s="12" t="inlineStr">
        <is>
          <t>VERIFIED</t>
        </is>
      </c>
      <c r="F13" s="12" t="inlineStr">
        <is>
          <t>Avg 6.7 ads/adset</t>
        </is>
      </c>
      <c r="G13" s="12" t="inlineStr">
        <is>
          <t>Average 6.7 ads per active ad set. 10 ad set(s) below recommended 5 ads.</t>
        </is>
      </c>
      <c r="H13" s="12" t="inlineStr">
        <is>
          <t>{
  "avg_ads_per_adset": 6.7,
  "adsets_under_3": 2,
  "adsets_under_5": 10
}</t>
        </is>
      </c>
    </row>
    <row r="14">
      <c r="A14" s="12" t="inlineStr">
        <is>
          <t>M27</t>
        </is>
      </c>
      <c r="B14" s="12" t="inlineStr">
        <is>
          <t>Creative (Diversity &amp; Fatigue)</t>
        </is>
      </c>
      <c r="C14" s="12" t="inlineStr">
        <is>
          <t>high</t>
        </is>
      </c>
      <c r="D14" s="15" t="inlineStr">
        <is>
          <t>WARNING</t>
        </is>
      </c>
      <c r="E14" s="12" t="inlineStr">
        <is>
          <t>ESTIMATED</t>
        </is>
      </c>
      <c r="F14" s="12" t="inlineStr">
        <is>
          <t>154 video creatives</t>
        </is>
      </c>
      <c r="G14" s="12" t="inlineStr">
        <is>
          <t>Found 154 video creatives. Verify that 9:16 aspect ratio is available for Reels/Stories placements.</t>
        </is>
      </c>
      <c r="H14" s="12" t="inlineStr">
        <is>
          <t>{
  "video_count": 154
}</t>
        </is>
      </c>
    </row>
    <row r="15">
      <c r="A15" s="12" t="inlineStr">
        <is>
          <t>M28</t>
        </is>
      </c>
      <c r="B15" s="12" t="inlineStr">
        <is>
          <t>Creative (Diversity &amp; Fatigue)</t>
        </is>
      </c>
      <c r="C15" s="12" t="inlineStr">
        <is>
          <t>critical</t>
        </is>
      </c>
      <c r="D15" s="16" t="inlineStr">
        <is>
          <t>PASS</t>
        </is>
      </c>
      <c r="E15" s="12" t="inlineStr">
        <is>
          <t>CALCULATED</t>
        </is>
      </c>
      <c r="F15" s="12" t="inlineStr">
        <is>
          <t>CTR change: -8.3%</t>
        </is>
      </c>
      <c r="G15" s="12" t="inlineStr">
        <is>
          <t>CTR stable or improving (-8.3%). Early: 1.41%, Recent: 1.29%, Frequency: 0.0.</t>
        </is>
      </c>
      <c r="H15" s="12" t="inlineStr">
        <is>
          <t>{
  "ctr_early": 1.409,
  "ctr_late": 1.291,
  "ctr_change_pct": -8.3,
  "frequency_late": 0
}</t>
        </is>
      </c>
    </row>
    <row r="16">
      <c r="A16" s="12" t="inlineStr">
        <is>
          <t>M29</t>
        </is>
      </c>
      <c r="B16" s="12" t="inlineStr">
        <is>
          <t>Creative (Diversity &amp; Fatigue)</t>
        </is>
      </c>
      <c r="C16" s="12" t="inlineStr">
        <is>
          <t>high</t>
        </is>
      </c>
      <c r="D16" s="12" t="inlineStr">
        <is>
          <t>NA</t>
        </is>
      </c>
      <c r="E16" s="12" t="inlineStr">
        <is>
          <t>UNVERIFIED</t>
        </is>
      </c>
      <c r="F16" s="12" t="inlineStr">
        <is>
          <t>Not available via API</t>
        </is>
      </c>
      <c r="G16" s="12" t="inlineStr">
        <is>
          <t>Video hook rate (skip rate in first 3 seconds) requires Ads Manager breakdown. Check video_p25_watched_actions for proxy.</t>
        </is>
      </c>
      <c r="H16" s="12" t="inlineStr"/>
    </row>
    <row r="17">
      <c r="A17" s="12" t="inlineStr">
        <is>
          <t>M30</t>
        </is>
      </c>
      <c r="B17" s="12" t="inlineStr">
        <is>
          <t>Creative (Diversity &amp; Fatigue)</t>
        </is>
      </c>
      <c r="C17" s="12" t="inlineStr">
        <is>
          <t>medium</t>
        </is>
      </c>
      <c r="D17" s="17" t="inlineStr">
        <is>
          <t>FAIL</t>
        </is>
      </c>
      <c r="E17" s="12" t="inlineStr">
        <is>
          <t>CALCULATED</t>
        </is>
      </c>
      <c r="F17" s="12" t="inlineStr">
        <is>
          <t>0% boosted</t>
        </is>
      </c>
      <c r="G17" s="12" t="inlineStr">
        <is>
          <t>Only 0/327 (0%) creatives use organic posts. Boosting organic content adds social proof (likes, comments, shares). (This count includes all 327 creatives in the account — active and paused — not just currently running ads.)</t>
        </is>
      </c>
      <c r="H17" s="12" t="inlineStr">
        <is>
          <t>{
  "with_story_id": 0,
  "total": 327
}</t>
        </is>
      </c>
    </row>
    <row r="18">
      <c r="A18" s="12" t="inlineStr">
        <is>
          <t>M31</t>
        </is>
      </c>
      <c r="B18" s="12" t="inlineStr">
        <is>
          <t>Creative (Diversity &amp; Fatigue)</t>
        </is>
      </c>
      <c r="C18" s="12" t="inlineStr">
        <is>
          <t>high</t>
        </is>
      </c>
      <c r="D18" s="12" t="inlineStr">
        <is>
          <t>NA</t>
        </is>
      </c>
      <c r="E18" s="12" t="inlineStr">
        <is>
          <t>UNVERIFIED</t>
        </is>
      </c>
      <c r="F18" s="12" t="inlineStr">
        <is>
          <t>Requires manual review</t>
        </is>
      </c>
      <c r="G18" s="12" t="inlineStr">
        <is>
          <t>UGC vs corporate creative classification requires visual inspection. Target: &gt;=30% UGC/social-native content.</t>
        </is>
      </c>
      <c r="H18" s="12" t="inlineStr"/>
    </row>
    <row r="19">
      <c r="A19" s="12" t="inlineStr">
        <is>
          <t>M32</t>
        </is>
      </c>
      <c r="B19" s="12" t="inlineStr">
        <is>
          <t>Creative (Diversity &amp; Fatigue)</t>
        </is>
      </c>
      <c r="C19" s="12" t="inlineStr">
        <is>
          <t>medium</t>
        </is>
      </c>
      <c r="D19" s="15" t="inlineStr">
        <is>
          <t>WARNING</t>
        </is>
      </c>
      <c r="E19" s="12" t="inlineStr">
        <is>
          <t>VERIFIED</t>
        </is>
      </c>
      <c r="F19" s="12" t="inlineStr">
        <is>
          <t>0 with enhancements</t>
        </is>
      </c>
      <c r="G19" s="12" t="inlineStr">
        <is>
          <t>No creatives using Advantage+ Creative enhancements. Test enabling for automated format/text optimization.</t>
        </is>
      </c>
      <c r="H19" s="12" t="inlineStr"/>
    </row>
    <row r="20">
      <c r="A20" s="12" t="inlineStr">
        <is>
          <t>M-CR1</t>
        </is>
      </c>
      <c r="B20" s="12" t="inlineStr">
        <is>
          <t>Creative (Diversity &amp; Fatigue)</t>
        </is>
      </c>
      <c r="C20" s="12" t="inlineStr">
        <is>
          <t>high</t>
        </is>
      </c>
      <c r="D20" s="16" t="inlineStr">
        <is>
          <t>PASS</t>
        </is>
      </c>
      <c r="E20" s="12" t="inlineStr">
        <is>
          <t>VERIFIED</t>
        </is>
      </c>
      <c r="F20" s="12" t="inlineStr">
        <is>
          <t>Newest ad: 5 days</t>
        </is>
      </c>
      <c r="G20" s="12" t="inlineStr">
        <is>
          <t>Most recent ad created 5 days ago. Fresh creative is being tested.</t>
        </is>
      </c>
      <c r="H20" s="12" t="inlineStr"/>
    </row>
    <row r="21">
      <c r="A21" s="12" t="inlineStr">
        <is>
          <t>M-CR2</t>
        </is>
      </c>
      <c r="B21" s="12" t="inlineStr">
        <is>
          <t>Creative (Diversity &amp; Fatigue)</t>
        </is>
      </c>
      <c r="C21" s="12" t="inlineStr">
        <is>
          <t>high</t>
        </is>
      </c>
      <c r="D21" s="12" t="inlineStr">
        <is>
          <t>NA</t>
        </is>
      </c>
      <c r="E21" s="12" t="inlineStr">
        <is>
          <t>UNVERIFIED</t>
        </is>
      </c>
      <c r="F21" s="12" t="inlineStr">
        <is>
          <t>No frequency data</t>
        </is>
      </c>
      <c r="G21" s="12" t="inlineStr">
        <is>
          <t>Frequency data not available in insights.</t>
        </is>
      </c>
      <c r="H21" s="12" t="inlineStr"/>
    </row>
    <row r="22">
      <c r="A22" s="12" t="inlineStr">
        <is>
          <t>M-CR3</t>
        </is>
      </c>
      <c r="B22" s="12" t="inlineStr">
        <is>
          <t>Creative (Diversity &amp; Fatigue)</t>
        </is>
      </c>
      <c r="C22" s="12" t="inlineStr">
        <is>
          <t>medium</t>
        </is>
      </c>
      <c r="D22" s="12" t="inlineStr">
        <is>
          <t>NA</t>
        </is>
      </c>
      <c r="E22" s="12" t="inlineStr">
        <is>
          <t>UNVERIFIED</t>
        </is>
      </c>
      <c r="F22" s="12" t="inlineStr">
        <is>
          <t>No frequency data</t>
        </is>
      </c>
      <c r="G22" s="12" t="inlineStr">
        <is>
          <t>Frequency data not available.</t>
        </is>
      </c>
      <c r="H22" s="12" t="inlineStr"/>
    </row>
    <row r="23">
      <c r="A23" s="12" t="inlineStr">
        <is>
          <t>M-CR4</t>
        </is>
      </c>
      <c r="B23" s="12" t="inlineStr">
        <is>
          <t>Creative (Diversity &amp; Fatigue)</t>
        </is>
      </c>
      <c r="C23" s="12" t="inlineStr">
        <is>
          <t>high</t>
        </is>
      </c>
      <c r="D23" s="16" t="inlineStr">
        <is>
          <t>PASS</t>
        </is>
      </c>
      <c r="E23" s="12" t="inlineStr">
        <is>
          <t>CALCULATED</t>
        </is>
      </c>
      <c r="F23" s="12" t="inlineStr">
        <is>
          <t>CTR: 1.30%</t>
        </is>
      </c>
      <c r="G23" s="12" t="inlineStr">
        <is>
          <t>Overall CTR is 1.30% — above 1.0% benchmark.</t>
        </is>
      </c>
      <c r="H23" s="12" t="inlineStr">
        <is>
          <t>{
  "ctr": 1.297,
  "clicks": 180136,
  "impressions": 13885837
}</t>
        </is>
      </c>
    </row>
    <row r="24">
      <c r="A24" s="12" t="inlineStr">
        <is>
          <t>M-CR5</t>
        </is>
      </c>
      <c r="B24" s="12" t="inlineStr">
        <is>
          <t>Creative (Diversity &amp; Fatigue)</t>
        </is>
      </c>
      <c r="C24" s="12" t="inlineStr">
        <is>
          <t>high</t>
        </is>
      </c>
      <c r="D24" s="16" t="inlineStr">
        <is>
          <t>PASS</t>
        </is>
      </c>
      <c r="E24" s="12" t="inlineStr">
        <is>
          <t>CALCULATED</t>
        </is>
      </c>
      <c r="F24" s="12" t="inlineStr">
        <is>
          <t>0 fatigued ad(s)</t>
        </is>
      </c>
      <c r="G24" s="12" t="inlineStr">
        <is>
          <t>No active ads showing fatigue (&gt;60 days old with CTR &lt;70% of account average 1.30%). Active ads: 155.</t>
        </is>
      </c>
      <c r="H24" s="12" t="inlineStr">
        <is>
          <t>{
  "fatigued_ads": [],
  "avg_ctr": 1.297,
  "active_ad_count": 155
}</t>
        </is>
      </c>
    </row>
    <row r="25">
      <c r="A25" s="12" t="inlineStr">
        <is>
          <t>M-CR6</t>
        </is>
      </c>
      <c r="B25" s="12" t="inlineStr">
        <is>
          <t>Creative (Diversity &amp; Fatigue)</t>
        </is>
      </c>
      <c r="C25" s="12" t="inlineStr">
        <is>
          <t>medium</t>
        </is>
      </c>
      <c r="D25" s="17" t="inlineStr">
        <is>
          <t>FAIL</t>
        </is>
      </c>
      <c r="E25" s="12" t="inlineStr">
        <is>
          <t>ESTIMATED</t>
        </is>
      </c>
      <c r="F25" s="12" t="inlineStr">
        <is>
          <t>0% with text</t>
        </is>
      </c>
      <c r="G25" s="12" t="inlineStr">
        <is>
          <t>Only 0/327 (0%) creatives have text/USP. Creatives lack context — add text overlays with value propositions. (This count includes all 327 creatives in the account — active and paused — not just currently running ads.)</t>
        </is>
      </c>
      <c r="H25" s="12" t="inlineStr">
        <is>
          <t>{
  "with_text": 0,
  "total": 327
}</t>
        </is>
      </c>
    </row>
    <row r="26">
      <c r="A26" s="12" t="inlineStr">
        <is>
          <t>M-CR7</t>
        </is>
      </c>
      <c r="B26" s="12" t="inlineStr">
        <is>
          <t>Creative (Diversity &amp; Fatigue)</t>
        </is>
      </c>
      <c r="C26" s="12" t="inlineStr">
        <is>
          <t>medium</t>
        </is>
      </c>
      <c r="D26" s="16" t="inlineStr">
        <is>
          <t>PASS</t>
        </is>
      </c>
      <c r="E26" s="12" t="inlineStr">
        <is>
          <t>CALCULATED</t>
        </is>
      </c>
      <c r="F26" s="12" t="inlineStr">
        <is>
          <t>0/1830 identical pairs</t>
        </is>
      </c>
      <c r="G26" s="12" t="inlineStr">
        <is>
          <t>Different creative sets across audience segments — good persona matching.</t>
        </is>
      </c>
      <c r="H26" s="12" t="inlineStr"/>
    </row>
    <row r="27">
      <c r="A27" s="12" t="inlineStr">
        <is>
          <t>M-CR8</t>
        </is>
      </c>
      <c r="B27" s="12" t="inlineStr">
        <is>
          <t>Creative (Diversity &amp; Fatigue)</t>
        </is>
      </c>
      <c r="C27" s="12" t="inlineStr">
        <is>
          <t>medium</t>
        </is>
      </c>
      <c r="D27" s="12" t="inlineStr">
        <is>
          <t>NA</t>
        </is>
      </c>
      <c r="E27" s="12" t="inlineStr">
        <is>
          <t>UNVERIFIED</t>
        </is>
      </c>
      <c r="F27" s="12" t="inlineStr">
        <is>
          <t>No ad spend data</t>
        </is>
      </c>
      <c r="G27" s="12" t="inlineStr">
        <is>
          <t>Ad-level spend data not available for concentration analysis.</t>
        </is>
      </c>
      <c r="H27" s="12" t="inlineStr"/>
    </row>
    <row r="28">
      <c r="A28" s="12" t="inlineStr">
        <is>
          <t>M11</t>
        </is>
      </c>
      <c r="B28" s="12" t="inlineStr">
        <is>
          <t>Account Structure</t>
        </is>
      </c>
      <c r="C28" s="12" t="inlineStr">
        <is>
          <t>high</t>
        </is>
      </c>
      <c r="D28" s="17" t="inlineStr">
        <is>
          <t>FAIL</t>
        </is>
      </c>
      <c r="E28" s="12" t="inlineStr">
        <is>
          <t>VERIFIED</t>
        </is>
      </c>
      <c r="F28" s="12" t="inlineStr">
        <is>
          <t>16 active campaigns</t>
        </is>
      </c>
      <c r="G28" s="12" t="inlineStr">
        <is>
          <t>16 active campaigns — too fragmented. Each campaign competes for budget and audience. Consolidate to &lt;=5 per market/funnel stage.</t>
        </is>
      </c>
      <c r="H28" s="12" t="inlineStr">
        <is>
          <t>{
  "active_campaigns": 16,
  "total_campaigns": 22
}</t>
        </is>
      </c>
    </row>
    <row r="29">
      <c r="A29" s="12" t="inlineStr">
        <is>
          <t>M12</t>
        </is>
      </c>
      <c r="B29" s="12" t="inlineStr">
        <is>
          <t>Account Structure</t>
        </is>
      </c>
      <c r="C29" s="12" t="inlineStr">
        <is>
          <t>high</t>
        </is>
      </c>
      <c r="D29" s="16" t="inlineStr">
        <is>
          <t>PASS</t>
        </is>
      </c>
      <c r="E29" s="12" t="inlineStr">
        <is>
          <t>VERIFIED</t>
        </is>
      </c>
      <c r="F29" s="12" t="inlineStr">
        <is>
          <t>75% CBO</t>
        </is>
      </c>
      <c r="G29" s="12" t="inlineStr">
        <is>
          <t>12/16 active campaigns use CBO (Campaign Budget Optimization). Good — lets Meta optimize budget across ad sets.</t>
        </is>
      </c>
      <c r="H29" s="12" t="inlineStr">
        <is>
          <t>{
  "cbo_count": 12,
  "abo_count": 4
}</t>
        </is>
      </c>
    </row>
    <row r="30">
      <c r="A30" s="12" t="inlineStr">
        <is>
          <t>M13</t>
        </is>
      </c>
      <c r="B30" s="12" t="inlineStr">
        <is>
          <t>Account Structure</t>
        </is>
      </c>
      <c r="C30" s="12" t="inlineStr">
        <is>
          <t>critical</t>
        </is>
      </c>
      <c r="D30" s="12" t="inlineStr">
        <is>
          <t>NA</t>
        </is>
      </c>
      <c r="E30" s="12" t="inlineStr">
        <is>
          <t>UNVERIFIED</t>
        </is>
      </c>
      <c r="F30" s="12" t="inlineStr">
        <is>
          <t>Learning phase data not available</t>
        </is>
      </c>
      <c r="G30" s="12" t="inlineStr">
        <is>
          <t>learning_phase_info not returned for active ad sets. Check Ads Manager directly.</t>
        </is>
      </c>
      <c r="H30" s="12" t="inlineStr"/>
    </row>
    <row r="31">
      <c r="A31" s="12" t="inlineStr">
        <is>
          <t>M14</t>
        </is>
      </c>
      <c r="B31" s="12" t="inlineStr">
        <is>
          <t>Account Structure</t>
        </is>
      </c>
      <c r="C31" s="12" t="inlineStr">
        <is>
          <t>high</t>
        </is>
      </c>
      <c r="D31" s="12" t="inlineStr">
        <is>
          <t>NA</t>
        </is>
      </c>
      <c r="E31" s="12" t="inlineStr">
        <is>
          <t>UNVERIFIED</t>
        </is>
      </c>
      <c r="F31" s="12" t="inlineStr">
        <is>
          <t>Requires edit history</t>
        </is>
      </c>
      <c r="G31" s="12" t="inlineStr">
        <is>
          <t>Learning phase reset detection requires campaign edit history, which is not available from a single data snapshot.</t>
        </is>
      </c>
      <c r="H31" s="12" t="inlineStr"/>
    </row>
    <row r="32">
      <c r="A32" s="12" t="inlineStr">
        <is>
          <t>M15</t>
        </is>
      </c>
      <c r="B32" s="12" t="inlineStr">
        <is>
          <t>Account Structure</t>
        </is>
      </c>
      <c r="C32" s="12" t="inlineStr">
        <is>
          <t>medium</t>
        </is>
      </c>
      <c r="D32" s="16" t="inlineStr">
        <is>
          <t>PASS</t>
        </is>
      </c>
      <c r="E32" s="12" t="inlineStr">
        <is>
          <t>VERIFIED</t>
        </is>
      </c>
      <c r="F32" s="12" t="inlineStr">
        <is>
          <t>4 ASC campaigns</t>
        </is>
      </c>
      <c r="G32" s="12" t="inlineStr">
        <is>
          <t>Found 4 ASC/Advantage+ campaigns (2 active). ASC is being tested.</t>
        </is>
      </c>
      <c r="H32" s="12" t="inlineStr">
        <is>
          <t>{
  "asc_campaigns": [
    "FR - Adsteroid | ASC+",
    "FR - B2M-[SKIN&amp;OUT]-[CPA] - ASC+ Campagne",
    "FR - Adsteroid | ASC+ | Bento",
    "Adsteroid | ASC+ | Temps forts"
  ]
}</t>
        </is>
      </c>
    </row>
    <row r="33">
      <c r="A33" s="12" t="inlineStr">
        <is>
          <t>M16</t>
        </is>
      </c>
      <c r="B33" s="12" t="inlineStr">
        <is>
          <t>Account Structure</t>
        </is>
      </c>
      <c r="C33" s="12" t="inlineStr">
        <is>
          <t>high</t>
        </is>
      </c>
      <c r="D33" s="17" t="inlineStr">
        <is>
          <t>FAIL</t>
        </is>
      </c>
      <c r="E33" s="12" t="inlineStr">
        <is>
          <t>CALCULATED</t>
        </is>
      </c>
      <c r="F33" s="12" t="inlineStr">
        <is>
          <t>16 overlapping pairs</t>
        </is>
      </c>
      <c r="G33" s="12" t="inlineStr">
        <is>
          <t>16/17 ad set pairs share similar targeting. Significant audience overlap — your ads are competing against each other. Consolidate similar ad sets.</t>
        </is>
      </c>
      <c r="H33" s="12" t="inlineStr"/>
    </row>
    <row r="34">
      <c r="A34" s="12" t="inlineStr">
        <is>
          <t>M17</t>
        </is>
      </c>
      <c r="B34" s="12" t="inlineStr">
        <is>
          <t>Account Structure</t>
        </is>
      </c>
      <c r="C34" s="12" t="inlineStr">
        <is>
          <t>high</t>
        </is>
      </c>
      <c r="D34" s="16" t="inlineStr">
        <is>
          <t>PASS</t>
        </is>
      </c>
      <c r="E34" s="12" t="inlineStr">
        <is>
          <t>VERIFIED</t>
        </is>
      </c>
      <c r="F34" s="12" t="inlineStr">
        <is>
          <t>Avg EUR 67.00/day</t>
        </is>
      </c>
      <c r="G34" s="12" t="inlineStr">
        <is>
          <t>All 10 ad sets with budgets are &gt;=EUR 10/day. Average: EUR 67.00/day.</t>
        </is>
      </c>
      <c r="H34" s="12" t="inlineStr">
        <is>
          <t>{
  "under_5_eur": 0,
  "under_10_eur": 0,
  "avg_budget_eur": 67.0
}</t>
        </is>
      </c>
    </row>
    <row r="35">
      <c r="A35" s="12" t="inlineStr">
        <is>
          <t>M18</t>
        </is>
      </c>
      <c r="B35" s="12" t="inlineStr">
        <is>
          <t>Account Structure</t>
        </is>
      </c>
      <c r="C35" s="12" t="inlineStr">
        <is>
          <t>high</t>
        </is>
      </c>
      <c r="D35" s="15" t="inlineStr">
        <is>
          <t>WARNING</t>
        </is>
      </c>
      <c r="E35" s="12" t="inlineStr">
        <is>
          <t>VERIFIED</t>
        </is>
      </c>
      <c r="F35" s="12" t="inlineStr">
        <is>
          <t>2 misaligned</t>
        </is>
      </c>
      <c r="G35" s="12" t="inlineStr">
        <is>
          <t>2/16 active campaigns use non-sales objectives, accounting for 0% of total spend (EUR 0): FR - Adsteroid | Noto trafic (OUTCOME_TRAFFIC, EUR 0, 0% of spend); FR - Adsteroid | Lead BtoB pharma (OUTCOME_LEADS, EUR 0, 0% of spend). Ensure these support the purchase funnel.</t>
        </is>
      </c>
      <c r="H35" s="12" t="inlineStr">
        <is>
          <t>{
  "misaligned": [
    {
      "name": "FR - Adsteroid | Noto trafic",
      "objective": "OUTCOME_TRAFFIC",
      "spend": 0.0,
      "spend_pct": 0
    },
    {
      "name": "FR - Adsteroid | Lead BtoB pharma",
      "objective": "OUTCOME_LEADS",
      "spend": 0.0,
      "spend_pct": 0
    }
  ],
  "non_sales_spend": 0.0,
  "spend_share_pct": 0
}</t>
        </is>
      </c>
    </row>
    <row r="36">
      <c r="A36" s="12" t="inlineStr">
        <is>
          <t>M33</t>
        </is>
      </c>
      <c r="B36" s="12" t="inlineStr">
        <is>
          <t>Account Structure</t>
        </is>
      </c>
      <c r="C36" s="12" t="inlineStr">
        <is>
          <t>medium</t>
        </is>
      </c>
      <c r="D36" s="16" t="inlineStr">
        <is>
          <t>PASS</t>
        </is>
      </c>
      <c r="E36" s="12" t="inlineStr">
        <is>
          <t>VERIFIED</t>
        </is>
      </c>
      <c r="F36" s="12" t="inlineStr">
        <is>
          <t>96% automatic</t>
        </is>
      </c>
      <c r="G36" s="12" t="inlineStr">
        <is>
          <t>22/23 ad sets use Advantage+ Placements (automatic). Letting Meta optimize placement distribution.</t>
        </is>
      </c>
      <c r="H36" s="12" t="inlineStr"/>
    </row>
    <row r="37">
      <c r="A37" s="12" t="inlineStr">
        <is>
          <t>M34</t>
        </is>
      </c>
      <c r="B37" s="12" t="inlineStr">
        <is>
          <t>Account Structure</t>
        </is>
      </c>
      <c r="C37" s="12" t="inlineStr">
        <is>
          <t>medium</t>
        </is>
      </c>
      <c r="D37" s="16" t="inlineStr">
        <is>
          <t>PASS</t>
        </is>
      </c>
      <c r="E37" s="12" t="inlineStr">
        <is>
          <t>VERIFIED</t>
        </is>
      </c>
      <c r="F37" s="12" t="inlineStr">
        <is>
          <t>6 platforms active</t>
        </is>
      </c>
      <c r="G37" s="12" t="inlineStr">
        <is>
          <t>Placement breakdown available across 6 platforms: {'instagram': '77.1%', 'facebook': '21.4%', 'audience_network': '1.5%', 'threads': '0.0%', 'messenger': '0.0%', 'unknown': '0.0%'}.</t>
        </is>
      </c>
      <c r="H37" s="12" t="inlineStr">
        <is>
          <t>{
  "spend_by_platform": {
    "audience_network": 1005.08,
    "facebook": 14398.34,
    "instagram": 51960.46,
    "messenger": 0.05,
    "threads": 0.07,
    "unknown": 0.0
  }
}</t>
        </is>
      </c>
    </row>
    <row r="38">
      <c r="A38" s="12" t="inlineStr">
        <is>
          <t>M35</t>
        </is>
      </c>
      <c r="B38" s="12" t="inlineStr">
        <is>
          <t>Account Structure</t>
        </is>
      </c>
      <c r="C38" s="12" t="inlineStr">
        <is>
          <t>high</t>
        </is>
      </c>
      <c r="D38" s="16" t="inlineStr">
        <is>
          <t>PASS</t>
        </is>
      </c>
      <c r="E38" s="12" t="inlineStr">
        <is>
          <t>VERIFIED</t>
        </is>
      </c>
      <c r="F38" s="12" t="inlineStr">
        <is>
          <t>88% correct</t>
        </is>
      </c>
      <c r="G38" s="12" t="inlineStr">
        <is>
          <t>✓ Already using recommended attribution window — 52/59 active ad sets use 7d click / 1d view. Monitor for consistency.</t>
        </is>
      </c>
      <c r="H38" s="12" t="inlineStr"/>
    </row>
    <row r="39">
      <c r="A39" s="12" t="inlineStr">
        <is>
          <t>M36</t>
        </is>
      </c>
      <c r="B39" s="12" t="inlineStr">
        <is>
          <t>Account Structure</t>
        </is>
      </c>
      <c r="C39" s="12" t="inlineStr">
        <is>
          <t>high</t>
        </is>
      </c>
      <c r="D39" s="16" t="inlineStr">
        <is>
          <t>PASS</t>
        </is>
      </c>
      <c r="E39" s="12" t="inlineStr">
        <is>
          <t>VERIFIED</t>
        </is>
      </c>
      <c r="F39" s="12" t="inlineStr">
        <is>
          <t>4x NOT_SET, 12x LOWEST_COST_WITHOUT_CAP</t>
        </is>
      </c>
      <c r="G39" s="12" t="inlineStr">
        <is>
          <t>Bid strategies: 4x NOT_SET, 12x LOWEST_COST_WITHOUT_CAP.</t>
        </is>
      </c>
      <c r="H39" s="12" t="inlineStr">
        <is>
          <t>{
  "NOT_SET": 4,
  "LOWEST_COST_WITHOUT_CAP": 12
}</t>
        </is>
      </c>
    </row>
    <row r="40">
      <c r="A40" s="12" t="inlineStr">
        <is>
          <t>M37</t>
        </is>
      </c>
      <c r="B40" s="12" t="inlineStr">
        <is>
          <t>Account Structure</t>
        </is>
      </c>
      <c r="C40" s="12" t="inlineStr">
        <is>
          <t>high</t>
        </is>
      </c>
      <c r="D40" s="12" t="inlineStr">
        <is>
          <t>NA</t>
        </is>
      </c>
      <c r="E40" s="12" t="inlineStr">
        <is>
          <t>UNVERIFIED</t>
        </is>
      </c>
      <c r="F40" s="12" t="inlineStr">
        <is>
          <t>No frequency data</t>
        </is>
      </c>
      <c r="G40" s="12" t="inlineStr">
        <is>
          <t>Frequency data not available.</t>
        </is>
      </c>
      <c r="H40" s="12" t="inlineStr"/>
    </row>
    <row r="41">
      <c r="A41" s="12" t="inlineStr">
        <is>
          <t>M38</t>
        </is>
      </c>
      <c r="B41" s="12" t="inlineStr">
        <is>
          <t>Account Structure</t>
        </is>
      </c>
      <c r="C41" s="12" t="inlineStr">
        <is>
          <t>medium</t>
        </is>
      </c>
      <c r="D41" s="12" t="inlineStr">
        <is>
          <t>NA</t>
        </is>
      </c>
      <c r="E41" s="12" t="inlineStr">
        <is>
          <t>UNVERIFIED</t>
        </is>
      </c>
      <c r="F41" s="12" t="inlineStr">
        <is>
          <t>Requires process review</t>
        </is>
      </c>
      <c r="G41" s="12" t="inlineStr">
        <is>
          <t>Breakdown reporting frequency (monthly/quarterly/never) cannot be determined from an API snapshot. Recommend monthly review of age, gender, placement breakdowns.</t>
        </is>
      </c>
      <c r="H41" s="12" t="inlineStr"/>
    </row>
    <row r="42">
      <c r="A42" s="12" t="inlineStr">
        <is>
          <t>M39</t>
        </is>
      </c>
      <c r="B42" s="12" t="inlineStr">
        <is>
          <t>Account Structure</t>
        </is>
      </c>
      <c r="C42" s="12" t="inlineStr">
        <is>
          <t>medium</t>
        </is>
      </c>
      <c r="D42" s="12" t="inlineStr">
        <is>
          <t>NA</t>
        </is>
      </c>
      <c r="E42" s="12" t="inlineStr">
        <is>
          <t>UNVERIFIED</t>
        </is>
      </c>
      <c r="F42" s="12" t="inlineStr">
        <is>
          <t>Requires ad URL inspection</t>
        </is>
      </c>
      <c r="G42" s="12" t="inlineStr">
        <is>
          <t>UTM parameter presence requires checking ad preview URLs or URL templates, which are not in the current data pull. Add UTMs at campaign level.</t>
        </is>
      </c>
      <c r="H42" s="12" t="inlineStr"/>
    </row>
    <row r="43">
      <c r="A43" s="12" t="inlineStr">
        <is>
          <t>M40</t>
        </is>
      </c>
      <c r="B43" s="12" t="inlineStr">
        <is>
          <t>Account Structure</t>
        </is>
      </c>
      <c r="C43" s="12" t="inlineStr">
        <is>
          <t>medium</t>
        </is>
      </c>
      <c r="D43" s="12" t="inlineStr">
        <is>
          <t>NA</t>
        </is>
      </c>
      <c r="E43" s="12" t="inlineStr">
        <is>
          <t>UNVERIFIED</t>
        </is>
      </c>
      <c r="F43" s="12" t="inlineStr">
        <is>
          <t>Requires Experiments review</t>
        </is>
      </c>
      <c r="G43" s="12" t="inlineStr">
        <is>
          <t>A/B testing activity requires checking Meta Experiments tool. Not available via standard campaign/ad set data.</t>
        </is>
      </c>
      <c r="H43" s="12" t="inlineStr"/>
    </row>
    <row r="44">
      <c r="A44" s="12" t="inlineStr">
        <is>
          <t>M-ST1</t>
        </is>
      </c>
      <c r="B44" s="12" t="inlineStr">
        <is>
          <t>Account Structure</t>
        </is>
      </c>
      <c r="C44" s="12" t="inlineStr">
        <is>
          <t>high</t>
        </is>
      </c>
      <c r="D44" s="17" t="inlineStr">
        <is>
          <t>FAIL</t>
        </is>
      </c>
      <c r="E44" s="12" t="inlineStr">
        <is>
          <t>CALCULATED</t>
        </is>
      </c>
      <c r="F44" s="12" t="inlineStr">
        <is>
          <t>Avg CPA: EUR 23.30</t>
        </is>
      </c>
      <c r="G44" s="12" t="inlineStr">
        <is>
          <t>7/8 ad sets have budget &lt;2x CPA (EUR 23.30). Budgets too low for meaningful optimization. Consolidate or increase.</t>
        </is>
      </c>
      <c r="H44" s="12" t="inlineStr">
        <is>
          <t>{
  "avg_cpa": 23.3,
  "adequate": 1,
  "inadequate": 7
}</t>
        </is>
      </c>
    </row>
    <row r="45">
      <c r="A45" s="12" t="inlineStr">
        <is>
          <t>M-ST2</t>
        </is>
      </c>
      <c r="B45" s="12" t="inlineStr">
        <is>
          <t>Account Structure</t>
        </is>
      </c>
      <c r="C45" s="12" t="inlineStr">
        <is>
          <t>medium</t>
        </is>
      </c>
      <c r="D45" s="17" t="inlineStr">
        <is>
          <t>FAIL</t>
        </is>
      </c>
      <c r="E45" s="12" t="inlineStr">
        <is>
          <t>CALCULATED</t>
        </is>
      </c>
      <c r="F45" s="12" t="inlineStr">
        <is>
          <t>55% utilization</t>
        </is>
      </c>
      <c r="G45" s="12" t="inlineStr">
        <is>
          <t>Average budget utilization: 55%. 7 ad sets below 60%. Significant budget waste — audiences too narrow or bids too low.</t>
        </is>
      </c>
      <c r="H45" s="12" t="inlineStr"/>
    </row>
    <row r="46">
      <c r="A46" s="12" t="inlineStr">
        <is>
          <t>M-ST5</t>
        </is>
      </c>
      <c r="B46" s="12" t="inlineStr">
        <is>
          <t>Account Structure</t>
        </is>
      </c>
      <c r="C46" s="12" t="inlineStr">
        <is>
          <t>medium</t>
        </is>
      </c>
      <c r="D46" s="16" t="inlineStr">
        <is>
          <t>PASS</t>
        </is>
      </c>
      <c r="E46" s="12" t="inlineStr">
        <is>
          <t>CALCULATED</t>
        </is>
      </c>
      <c r="F46" s="12" t="inlineStr">
        <is>
          <t>CPM +1%</t>
        </is>
      </c>
      <c r="G46" s="12" t="inlineStr">
        <is>
          <t>CPM is stable at ~EUR 4.87 (change: +1% over the period).</t>
        </is>
      </c>
      <c r="H46" s="12" t="inlineStr">
        <is>
          <t>{
  "early_cpm": 4.82,
  "late_cpm": 4.87,
  "cpm_change_pct": 1.1
}</t>
        </is>
      </c>
    </row>
    <row r="47">
      <c r="A47" s="12" t="inlineStr">
        <is>
          <t>M-ST6</t>
        </is>
      </c>
      <c r="B47" s="12" t="inlineStr">
        <is>
          <t>Account Structure</t>
        </is>
      </c>
      <c r="C47" s="12" t="inlineStr">
        <is>
          <t>medium</t>
        </is>
      </c>
      <c r="D47" s="16" t="inlineStr">
        <is>
          <t>PASS</t>
        </is>
      </c>
      <c r="E47" s="12" t="inlineStr">
        <is>
          <t>VERIFIED</t>
        </is>
      </c>
      <c r="F47" s="12" t="inlineStr">
        <is>
          <t>Top: 25% of spend</t>
        </is>
      </c>
      <c r="G47" s="12" t="inlineStr">
        <is>
          <t>Top campaign gets 25% of spend. Healthy diversification across 21 campaigns.</t>
        </is>
      </c>
      <c r="H47" s="12" t="inlineStr">
        <is>
          <t>{
  "top_campaign_name": "FR - Adsteroid | Acquisition - Test",
  "top_campaign_spend_pct": 25.1,
  "total_campaigns": 21
}</t>
        </is>
      </c>
    </row>
    <row r="48">
      <c r="A48" s="12" t="inlineStr">
        <is>
          <t>M14b</t>
        </is>
      </c>
      <c r="B48" s="12" t="inlineStr">
        <is>
          <t>Account Structure</t>
        </is>
      </c>
      <c r="C48" s="12" t="inlineStr">
        <is>
          <t>medium</t>
        </is>
      </c>
      <c r="D48" s="16" t="inlineStr">
        <is>
          <t>PASS</t>
        </is>
      </c>
      <c r="E48" s="12" t="inlineStr">
        <is>
          <t>CALCULATED</t>
        </is>
      </c>
      <c r="F48" s="12" t="inlineStr">
        <is>
          <t>0 short-lived campaigns</t>
        </is>
      </c>
      <c r="G48" s="12" t="inlineStr">
        <is>
          <t>No short-lived campaigns (&lt;30 days) detected.</t>
        </is>
      </c>
      <c r="H48" s="12" t="inlineStr">
        <is>
          <t>{
  "short_lived_campaigns": []
}</t>
        </is>
      </c>
    </row>
    <row r="49">
      <c r="A49" s="12" t="inlineStr">
        <is>
          <t>M-ST7</t>
        </is>
      </c>
      <c r="B49" s="12" t="inlineStr">
        <is>
          <t>Account Structure</t>
        </is>
      </c>
      <c r="C49" s="12" t="inlineStr">
        <is>
          <t>low</t>
        </is>
      </c>
      <c r="D49" s="16" t="inlineStr">
        <is>
          <t>PASS</t>
        </is>
      </c>
      <c r="E49" s="12" t="inlineStr">
        <is>
          <t>VERIFIED</t>
        </is>
      </c>
      <c r="F49" s="12" t="inlineStr">
        <is>
          <t>No stale seasonal campaigns</t>
        </is>
      </c>
      <c r="G49" s="12" t="inlineStr">
        <is>
          <t>No active campaigns with seasonal keywords running outside their expected period. Campaign naming is clean.</t>
        </is>
      </c>
      <c r="H49" s="12" t="inlineStr"/>
    </row>
    <row r="50">
      <c r="A50" s="12" t="inlineStr">
        <is>
          <t>M19</t>
        </is>
      </c>
      <c r="B50" s="12" t="inlineStr">
        <is>
          <t>Audience &amp; Targeting</t>
        </is>
      </c>
      <c r="C50" s="12" t="inlineStr">
        <is>
          <t>high</t>
        </is>
      </c>
      <c r="D50" s="15" t="inlineStr">
        <is>
          <t>WARNING</t>
        </is>
      </c>
      <c r="E50" s="12" t="inlineStr">
        <is>
          <t>ESTIMATED</t>
        </is>
      </c>
      <c r="F50" s="12" t="inlineStr">
        <is>
          <t>37% overlap</t>
        </is>
      </c>
      <c r="G50" s="12" t="inlineStr">
        <is>
          <t>94/253 pairs (37%) have similar targeting. Some overlap detected — may cause auction self-competition.</t>
        </is>
      </c>
      <c r="H50" s="12" t="inlineStr"/>
    </row>
    <row r="51">
      <c r="A51" s="12" t="inlineStr">
        <is>
          <t>M20</t>
        </is>
      </c>
      <c r="B51" s="12" t="inlineStr">
        <is>
          <t>Audience &amp; Targeting</t>
        </is>
      </c>
      <c r="C51" s="12" t="inlineStr">
        <is>
          <t>high</t>
        </is>
      </c>
      <c r="D51" s="12" t="inlineStr">
        <is>
          <t>NA</t>
        </is>
      </c>
      <c r="E51" s="12" t="inlineStr">
        <is>
          <t>UNVERIFIED</t>
        </is>
      </c>
      <c r="F51" s="12" t="inlineStr">
        <is>
          <t>No audience data</t>
        </is>
      </c>
      <c r="G51" s="12" t="inlineStr">
        <is>
          <t>Custom audience data not available. Cannot verify freshness.</t>
        </is>
      </c>
      <c r="H51" s="12" t="inlineStr"/>
    </row>
    <row r="52">
      <c r="A52" s="12" t="inlineStr">
        <is>
          <t>M21</t>
        </is>
      </c>
      <c r="B52" s="12" t="inlineStr">
        <is>
          <t>Audience &amp; Targeting</t>
        </is>
      </c>
      <c r="C52" s="12" t="inlineStr">
        <is>
          <t>medium</t>
        </is>
      </c>
      <c r="D52" s="12" t="inlineStr">
        <is>
          <t>NA</t>
        </is>
      </c>
      <c r="E52" s="12" t="inlineStr">
        <is>
          <t>UNVERIFIED</t>
        </is>
      </c>
      <c r="F52" s="12" t="inlineStr">
        <is>
          <t>No audience data</t>
        </is>
      </c>
      <c r="G52" s="12" t="inlineStr">
        <is>
          <t>Audience data not available. Cannot evaluate lookalike source quality.</t>
        </is>
      </c>
      <c r="H52" s="12" t="inlineStr"/>
    </row>
    <row r="53">
      <c r="A53" s="12" t="inlineStr">
        <is>
          <t>M22</t>
        </is>
      </c>
      <c r="B53" s="12" t="inlineStr">
        <is>
          <t>Audience &amp; Targeting</t>
        </is>
      </c>
      <c r="C53" s="12" t="inlineStr">
        <is>
          <t>medium</t>
        </is>
      </c>
      <c r="D53" s="16" t="inlineStr">
        <is>
          <t>PASS</t>
        </is>
      </c>
      <c r="E53" s="12" t="inlineStr">
        <is>
          <t>VERIFIED</t>
        </is>
      </c>
      <c r="F53" s="12" t="inlineStr">
        <is>
          <t>91% with Advantage+</t>
        </is>
      </c>
      <c r="G53" s="12" t="inlineStr">
        <is>
          <t>21/23 ad sets (91%) use Advantage+ Audience / targeting automation. Testing broad audiences alongside manual targeting.</t>
        </is>
      </c>
      <c r="H53" s="12" t="inlineStr"/>
    </row>
    <row r="54">
      <c r="A54" s="12" t="inlineStr">
        <is>
          <t>M23</t>
        </is>
      </c>
      <c r="B54" s="12" t="inlineStr">
        <is>
          <t>Audience &amp; Targeting</t>
        </is>
      </c>
      <c r="C54" s="12" t="inlineStr">
        <is>
          <t>high</t>
        </is>
      </c>
      <c r="D54" s="16" t="inlineStr">
        <is>
          <t>PASS</t>
        </is>
      </c>
      <c r="E54" s="12" t="inlineStr">
        <is>
          <t>VERIFIED</t>
        </is>
      </c>
      <c r="F54" s="12" t="inlineStr">
        <is>
          <t>90% with exclusions</t>
        </is>
      </c>
      <c r="G54" s="12" t="inlineStr">
        <is>
          <t>44/49 prospecting ad sets (90%) have exclusion audiences. Purchasers properly excluded from prospecting.</t>
        </is>
      </c>
      <c r="H54" s="12" t="inlineStr"/>
    </row>
    <row r="55">
      <c r="A55" s="12" t="inlineStr">
        <is>
          <t>M24</t>
        </is>
      </c>
      <c r="B55" s="12" t="inlineStr">
        <is>
          <t>Audience &amp; Targeting</t>
        </is>
      </c>
      <c r="C55" s="12" t="inlineStr">
        <is>
          <t>high</t>
        </is>
      </c>
      <c r="D55" s="12" t="inlineStr">
        <is>
          <t>NA</t>
        </is>
      </c>
      <c r="E55" s="12" t="inlineStr">
        <is>
          <t>UNVERIFIED</t>
        </is>
      </c>
      <c r="F55" s="12" t="inlineStr">
        <is>
          <t>No audience data</t>
        </is>
      </c>
      <c r="G55" s="12" t="inlineStr">
        <is>
          <t>Audience data not available. Cannot verify CRM upload or ESP sync.</t>
        </is>
      </c>
      <c r="H55" s="12" t="inlineStr"/>
    </row>
    <row r="56">
      <c r="A56" s="12" t="inlineStr">
        <is>
          <t>M-AU1</t>
        </is>
      </c>
      <c r="B56" s="12" t="inlineStr">
        <is>
          <t>Audience &amp; Targeting</t>
        </is>
      </c>
      <c r="C56" s="12" t="inlineStr">
        <is>
          <t>medium</t>
        </is>
      </c>
      <c r="D56" s="16" t="inlineStr">
        <is>
          <t>PASS</t>
        </is>
      </c>
      <c r="E56" s="12" t="inlineStr">
        <is>
          <t>VERIFIED</t>
        </is>
      </c>
      <c r="F56" s="12" t="inlineStr">
        <is>
          <t>IG 77% / FB 21%</t>
        </is>
      </c>
      <c r="G56" s="12" t="inlineStr">
        <is>
          <t>Platform split: IG 77% / FB 21%. Target age ~41 — platform mix is appropriate.</t>
        </is>
      </c>
      <c r="H56" s="12" t="inlineStr">
        <is>
          <t>{
  "instagram_pct": 77.1,
  "facebook_pct": 21.4,
  "avg_target_age": 41.1
}</t>
        </is>
      </c>
    </row>
    <row r="57">
      <c r="A57" s="12" t="inlineStr">
        <is>
          <t>M-AU2</t>
        </is>
      </c>
      <c r="B57" s="12" t="inlineStr">
        <is>
          <t>Audience &amp; Targeting</t>
        </is>
      </c>
      <c r="C57" s="12" t="inlineStr">
        <is>
          <t>high</t>
        </is>
      </c>
      <c r="D57" s="12" t="inlineStr">
        <is>
          <t>NA</t>
        </is>
      </c>
      <c r="E57" s="12" t="inlineStr">
        <is>
          <t>UNVERIFIED</t>
        </is>
      </c>
      <c r="F57" s="12" t="inlineStr">
        <is>
          <t>Requires age/gender breakdown</t>
        </is>
      </c>
      <c r="G57" s="12" t="inlineStr">
        <is>
          <t>Demographic reach vs conversion alignment requires insights with age,gender breakdown, which is not in the current data pull.</t>
        </is>
      </c>
      <c r="H57" s="12" t="inlineStr"/>
    </row>
    <row r="58">
      <c r="A58" s="12" t="inlineStr">
        <is>
          <t>M-AT1</t>
        </is>
      </c>
      <c r="B58" s="12" t="inlineStr">
        <is>
          <t>Funnel &amp; Strategy</t>
        </is>
      </c>
      <c r="C58" s="12" t="inlineStr">
        <is>
          <t>critical</t>
        </is>
      </c>
      <c r="D58" s="17" t="inlineStr">
        <is>
          <t>FAIL</t>
        </is>
      </c>
      <c r="E58" s="12" t="inlineStr">
        <is>
          <t>CALCULATED</t>
        </is>
      </c>
      <c r="F58" s="12" t="inlineStr">
        <is>
          <t>59.6% post-view</t>
        </is>
      </c>
      <c r="G58" s="12" t="inlineStr">
        <is>
          <t>59.6% of your reported purchases come from users who saw your ad but never clicked. Your reported ROAS of 2.81x is likely inflated — click-only ROAS is 1.16x. Use click-only ROAS for decisions. Consider a lift test.</t>
        </is>
      </c>
      <c r="H58" s="12" t="inlineStr">
        <is>
          <t>{
  "purchases_click": 1168,
  "purchases_view": 1723,
  "total_purchases": 2891,
  "post_view_pct": 59.6,
  "reported_roas": 2.81,
  "click_only_roas": 1.16,
  "value_click": 78172.24,
  "value_view": 111417.78,
  "implied_aov": 65.58
}</t>
        </is>
      </c>
    </row>
    <row r="59">
      <c r="A59" s="12" t="inlineStr">
        <is>
          <t>M-FA1</t>
        </is>
      </c>
      <c r="B59" s="12" t="inlineStr">
        <is>
          <t>Funnel &amp; Strategy</t>
        </is>
      </c>
      <c r="C59" s="12" t="inlineStr">
        <is>
          <t>critical</t>
        </is>
      </c>
      <c r="D59" s="15" t="inlineStr">
        <is>
          <t>WARNING</t>
        </is>
      </c>
      <c r="E59" s="12" t="inlineStr">
        <is>
          <t>CALCULATED</t>
        </is>
      </c>
      <c r="F59" s="12" t="inlineStr">
        <is>
          <t>1/3 false RTG</t>
        </is>
      </c>
      <c r="G59" s="12" t="inlineStr">
        <is>
          <t>1/3 non-ASC retargeting campaigns have NO custom audience. These are effectively prospecting campaigns disguised as retargeting: Adsteroid | Retargeting | Catalogue NEW.</t>
        </is>
      </c>
      <c r="H59" s="12" t="inlineStr">
        <is>
          <t>{
  "false_rtg": [
    "Adsteroid | Retargeting | Catalogue NEW"
  ],
  "true_rtg": [
    "FR - Adsteroid | Retargeting",
    "BE - Adsteroid | Retargeting"
  ],
  "asc_exceptions": []
}</t>
        </is>
      </c>
    </row>
    <row r="60">
      <c r="A60" s="12" t="inlineStr">
        <is>
          <t>M-ST3</t>
        </is>
      </c>
      <c r="B60" s="12" t="inlineStr">
        <is>
          <t>Funnel &amp; Strategy</t>
        </is>
      </c>
      <c r="C60" s="12" t="inlineStr">
        <is>
          <t>high</t>
        </is>
      </c>
      <c r="D60" s="15" t="inlineStr">
        <is>
          <t>WARNING</t>
        </is>
      </c>
      <c r="E60" s="12" t="inlineStr">
        <is>
          <t>ESTIMATED</t>
        </is>
      </c>
      <c r="F60" s="12" t="inlineStr">
        <is>
          <t>4 ASC campaigns</t>
        </is>
      </c>
      <c r="G60" s="12" t="inlineStr">
        <is>
          <t>Found 4 ASC campaigns (2 active) but no existing customer budget cap detected. Without a cap, ASC defaults to spending on existing customers who would have purchased anyway. Set cap &lt;=20% for growth.</t>
        </is>
      </c>
      <c r="H60" s="12" t="inlineStr">
        <is>
          <t>{
  "asc_campaigns": [
    "FR - Adsteroid | ASC+",
    "FR - B2M-[SKIN&amp;OUT]-[CPA] - ASC+ Campagne",
    "FR - Adsteroid | ASC+ | Bento",
    "Adsteroid | ASC+ | Temps forts"
  ],
  "caps_found": [],
  "caps_missing": [
    "FR - Adsteroid | ASC+",
    "FR - B2M-[SKIN&amp;OUT]-[CPA] - ASC+ Campagne",
    "FR - Adsteroid | ASC+ | Bento",
    "Adsteroid | ASC+ | Temps forts"
  ]
}</t>
        </is>
      </c>
    </row>
    <row r="61">
      <c r="A61" s="12" t="inlineStr">
        <is>
          <t>M-ST4</t>
        </is>
      </c>
      <c r="B61" s="12" t="inlineStr">
        <is>
          <t>Funnel &amp; Strategy</t>
        </is>
      </c>
      <c r="C61" s="12" t="inlineStr">
        <is>
          <t>high</t>
        </is>
      </c>
      <c r="D61" s="16" t="inlineStr">
        <is>
          <t>PASS</t>
        </is>
      </c>
      <c r="E61" s="12" t="inlineStr">
        <is>
          <t>CALCULATED</t>
        </is>
      </c>
      <c r="F61" s="12" t="inlineStr">
        <is>
          <t>Prosp: 100% / RTG: 0% / Ret: 0%</t>
        </is>
      </c>
      <c r="G61" s="12" t="inlineStr">
        <is>
          <t>Prospecting gets 100% of budget — healthy growth-oriented split. RTG: 0%, Retention: 0%.</t>
        </is>
      </c>
      <c r="H61" s="12" t="inlineStr">
        <is>
          <t>{
  "stage_budgets": {
    "prospecting": 670.0,
    "retargeting": 0.0,
    "retention": 0.0
  },
  "stage_campaigns": {
    "prospecting": [
      "FR - Adsteroid | ASC+",
      "FR - Adsteroid | ADV+ Patch XL",
      "FR - Adsteroid | ADV+ Kit IN",
      "FR - Adsteroid | ADV+ Bento",
      "FR - Adsteroid | Noto trafic",
      "FR - Adsteroid | Acquisition - Test",
      "FR - Adsteroid | Lead BtoB pharma",
      "FR - Adsteroid | Media Ads",
      "FR - Adsteroid | ASC+ | Bento",
      "BE - Adsteroid | ADV+ Acquisition",
      "FR - Adsteroid | Masque Cica",
      "FR - Adsteroid | ADV+ NC",
      "FR - Adsteroid | ADV+ Patchs"
    ],
    "retargeting": [
      "FR - Adsteroid | Retargeting",
      "BE - Adsteroid | Retargeting",
      "FR - Adsteroid | Réengagement"
    ],
    "retention": []
  },
  "prosp_pct": 100.0,
  "rtg_pct": 0.0,
  "ret_pct": 0.0
}</t>
        </is>
      </c>
    </row>
    <row r="62">
      <c r="A62" s="12" t="inlineStr">
        <is>
          <t>M-FS10</t>
        </is>
      </c>
      <c r="B62" s="12" t="inlineStr">
        <is>
          <t>Funnel &amp; Strategy</t>
        </is>
      </c>
      <c r="C62" s="12" t="inlineStr">
        <is>
          <t>high</t>
        </is>
      </c>
      <c r="D62" s="15" t="inlineStr">
        <is>
          <t>WARNING</t>
        </is>
      </c>
      <c r="E62" s="12" t="inlineStr">
        <is>
          <t>ESTIMATED</t>
        </is>
      </c>
      <c r="F62" s="12" t="inlineStr">
        <is>
          <t>30% existing customer</t>
        </is>
      </c>
      <c r="G62" s="12" t="inlineStr">
        <is>
          <t>30% of purchases come from existing-customer campaigns. A significant portion of conversions may be from users who would have purchased anyway. Consider shifting budget to prospecting.</t>
        </is>
      </c>
      <c r="H62" s="12" t="inlineStr">
        <is>
          <t>{
  "existing_customer_pct": 29.5,
  "stage_purchases": {
    "retargeting": 854,
    "prospecting": 2037
  },
  "total_purchases": 2891
}</t>
        </is>
      </c>
    </row>
    <row r="63">
      <c r="A63" s="12" t="inlineStr">
        <is>
          <t>M-FS11</t>
        </is>
      </c>
      <c r="B63" s="12" t="inlineStr">
        <is>
          <t>Funnel &amp; Strategy</t>
        </is>
      </c>
      <c r="C63" s="12" t="inlineStr">
        <is>
          <t>high</t>
        </is>
      </c>
      <c r="D63" s="16" t="inlineStr">
        <is>
          <t>PASS</t>
        </is>
      </c>
      <c r="E63" s="12" t="inlineStr">
        <is>
          <t>ESTIMATED</t>
        </is>
      </c>
      <c r="F63" s="12" t="inlineStr">
        <is>
          <t>nCAC 1.3x blended CPA</t>
        </is>
      </c>
      <c r="G63" s="12" t="inlineStr">
        <is>
          <t>Prospecting nCAC (EUR 29.50) is 1.3x the blended CPA (EUR 23.30) — within acceptable range. Prospecting ROAS: 2.22x (89% of spend).</t>
        </is>
      </c>
      <c r="H63" s="12" t="inlineStr">
        <is>
          <t>{
  "prospecting_roas": 2.2165,
  "ncac_proxy": 29.5,
  "blended_cpa": 23.3,
  "ncac_ratio": 1.27,
  "prosp_spend": 60096.35,
  "prosp_purchases": 2037,
  "prosp_spend_pct": 89.2
}</t>
        </is>
      </c>
    </row>
    <row r="64">
      <c r="A64" s="12" t="inlineStr">
        <is>
          <t>M-FS12</t>
        </is>
      </c>
      <c r="B64" s="12" t="inlineStr">
        <is>
          <t>Funnel &amp; Strategy</t>
        </is>
      </c>
      <c r="C64" s="12" t="inlineStr">
        <is>
          <t>medium</t>
        </is>
      </c>
      <c r="D64" s="16" t="inlineStr">
        <is>
          <t>PASS</t>
        </is>
      </c>
      <c r="E64" s="12" t="inlineStr">
        <is>
          <t>CALCULATED</t>
        </is>
      </c>
      <c r="F64" s="12" t="inlineStr">
        <is>
          <t>CPA stable (-5%)</t>
        </is>
      </c>
      <c r="G64" s="12" t="inlineStr">
        <is>
          <t>CPA is stable at ~EUR 22.85 (change: -5% over the period).</t>
        </is>
      </c>
      <c r="H64" s="12" t="inlineStr">
        <is>
          <t>{
  "early_cpa": 24.12,
  "late_cpa": 22.85,
  "cpa_change_pct": -5.2,
  "trend_label": "stable",
  "early_purchases": 1022,
  "late_purchases": 1869
}</t>
        </is>
      </c>
    </row>
    <row r="65">
      <c r="A65" s="12" t="inlineStr">
        <is>
          <t>M-FS8</t>
        </is>
      </c>
      <c r="B65" s="12" t="inlineStr">
        <is>
          <t>Funnel &amp; Strategy</t>
        </is>
      </c>
      <c r="C65" s="12" t="inlineStr">
        <is>
          <t>low</t>
        </is>
      </c>
      <c r="D65" s="12" t="inlineStr">
        <is>
          <t>NA</t>
        </is>
      </c>
      <c r="E65" s="12" t="inlineStr">
        <is>
          <t>UNVERIFIED</t>
        </is>
      </c>
      <c r="F65" s="12" t="inlineStr">
        <is>
          <t>No URLs found</t>
        </is>
      </c>
      <c r="G65" s="12" t="inlineStr">
        <is>
          <t>Could not extract landing page URLs from ad creative data.</t>
        </is>
      </c>
      <c r="H65" s="12" t="inlineStr"/>
    </row>
  </sheetData>
  <autoFilter ref="A1:H6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6" customWidth="1" min="2" max="2"/>
    <col width="32" customWidth="1" min="3" max="3"/>
    <col width="10" customWidth="1" min="4" max="4"/>
    <col width="9" customWidth="1" min="5" max="5"/>
    <col width="12" customWidth="1" min="6" max="6"/>
    <col width="41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Human Title</t>
        </is>
      </c>
      <c r="C1" s="3" t="inlineStr">
        <is>
          <t>Category</t>
        </is>
      </c>
      <c r="D1" s="3" t="inlineStr">
        <is>
          <t>Severity</t>
        </is>
      </c>
      <c r="E1" s="3" t="inlineStr">
        <is>
          <t>Result</t>
        </is>
      </c>
      <c r="F1" s="3" t="inlineStr">
        <is>
          <t>Confidence</t>
        </is>
      </c>
      <c r="G1" s="3" t="inlineStr">
        <is>
          <t>Value</t>
        </is>
      </c>
      <c r="H1" s="3" t="inlineStr">
        <is>
          <t>Detail</t>
        </is>
      </c>
    </row>
    <row r="2">
      <c r="A2" s="12" t="inlineStr">
        <is>
          <t>M19</t>
        </is>
      </c>
      <c r="B2" s="12" t="inlineStr">
        <is>
          <t>Audience overlap between ad sets</t>
        </is>
      </c>
      <c r="C2" s="12" t="inlineStr">
        <is>
          <t>Audience &amp; Targeting</t>
        </is>
      </c>
      <c r="D2" s="12" t="inlineStr">
        <is>
          <t>high</t>
        </is>
      </c>
      <c r="E2" s="15" t="inlineStr">
        <is>
          <t>WARNING</t>
        </is>
      </c>
      <c r="F2" s="12" t="inlineStr">
        <is>
          <t>ESTIMATED</t>
        </is>
      </c>
      <c r="G2" s="12" t="inlineStr">
        <is>
          <t>37% overlap</t>
        </is>
      </c>
      <c r="H2" s="12" t="inlineStr">
        <is>
          <t>94/253 pairs (37%) have similar targeting. Some overlap detected — may cause auction self-competition.</t>
        </is>
      </c>
    </row>
    <row r="3">
      <c r="A3" s="12" t="inlineStr">
        <is>
          <t>M20</t>
        </is>
      </c>
      <c r="B3" s="12" t="inlineStr">
        <is>
          <t>Custom audience data freshness</t>
        </is>
      </c>
      <c r="C3" s="12" t="inlineStr">
        <is>
          <t>Audience &amp; Targeting</t>
        </is>
      </c>
      <c r="D3" s="12" t="inlineStr">
        <is>
          <t>high</t>
        </is>
      </c>
      <c r="E3" s="12" t="inlineStr">
        <is>
          <t>NA</t>
        </is>
      </c>
      <c r="F3" s="12" t="inlineStr">
        <is>
          <t>UNVERIFIED</t>
        </is>
      </c>
      <c r="G3" s="12" t="inlineStr">
        <is>
          <t>No audience data</t>
        </is>
      </c>
      <c r="H3" s="12" t="inlineStr">
        <is>
          <t>Custom audience data not available. Cannot verify freshness.</t>
        </is>
      </c>
    </row>
    <row r="4">
      <c r="A4" s="12" t="inlineStr">
        <is>
          <t>M23</t>
        </is>
      </c>
      <c r="B4" s="12" t="inlineStr">
        <is>
          <t>Purchaser exclusion from prospecting</t>
        </is>
      </c>
      <c r="C4" s="12" t="inlineStr">
        <is>
          <t>Audience &amp; Targeting</t>
        </is>
      </c>
      <c r="D4" s="12" t="inlineStr">
        <is>
          <t>high</t>
        </is>
      </c>
      <c r="E4" s="16" t="inlineStr">
        <is>
          <t>PASS</t>
        </is>
      </c>
      <c r="F4" s="12" t="inlineStr">
        <is>
          <t>VERIFIED</t>
        </is>
      </c>
      <c r="G4" s="12" t="inlineStr">
        <is>
          <t>90% with exclusions</t>
        </is>
      </c>
      <c r="H4" s="12" t="inlineStr">
        <is>
          <t>44/49 prospecting ad sets (90%) have exclusion audiences. Purchasers properly excluded from prospecting.</t>
        </is>
      </c>
    </row>
    <row r="5">
      <c r="A5" s="12" t="inlineStr">
        <is>
          <t>M24</t>
        </is>
      </c>
      <c r="B5" s="12" t="inlineStr">
        <is>
          <t>CRM / first-party data sync freshness</t>
        </is>
      </c>
      <c r="C5" s="12" t="inlineStr">
        <is>
          <t>Audience &amp; Targeting</t>
        </is>
      </c>
      <c r="D5" s="12" t="inlineStr">
        <is>
          <t>high</t>
        </is>
      </c>
      <c r="E5" s="12" t="inlineStr">
        <is>
          <t>NA</t>
        </is>
      </c>
      <c r="F5" s="12" t="inlineStr">
        <is>
          <t>UNVERIFIED</t>
        </is>
      </c>
      <c r="G5" s="12" t="inlineStr">
        <is>
          <t>No audience data</t>
        </is>
      </c>
      <c r="H5" s="12" t="inlineStr">
        <is>
          <t>Audience data not available. Cannot verify CRM upload or ESP sync.</t>
        </is>
      </c>
    </row>
    <row r="6">
      <c r="A6" s="12" t="inlineStr">
        <is>
          <t>M-AU2</t>
        </is>
      </c>
      <c r="B6" s="12" t="inlineStr">
        <is>
          <t>Demographic reach vs conversion efficiency</t>
        </is>
      </c>
      <c r="C6" s="12" t="inlineStr">
        <is>
          <t>Audience &amp; Targeting</t>
        </is>
      </c>
      <c r="D6" s="12" t="inlineStr">
        <is>
          <t>high</t>
        </is>
      </c>
      <c r="E6" s="12" t="inlineStr">
        <is>
          <t>NA</t>
        </is>
      </c>
      <c r="F6" s="12" t="inlineStr">
        <is>
          <t>UNVERIFIED</t>
        </is>
      </c>
      <c r="G6" s="12" t="inlineStr">
        <is>
          <t>Requires age/gender breakdown</t>
        </is>
      </c>
      <c r="H6" s="12" t="inlineStr">
        <is>
          <t>Demographic reach vs conversion alignment requires insights with age,gender breakdown, which is not in the current data pull.</t>
        </is>
      </c>
    </row>
    <row r="7">
      <c r="A7" s="12" t="inlineStr">
        <is>
          <t>M21</t>
        </is>
      </c>
      <c r="B7" s="12" t="inlineStr">
        <is>
          <t>Lookalike audience source quality</t>
        </is>
      </c>
      <c r="C7" s="12" t="inlineStr">
        <is>
          <t>Audience &amp; Targeting</t>
        </is>
      </c>
      <c r="D7" s="12" t="inlineStr">
        <is>
          <t>medium</t>
        </is>
      </c>
      <c r="E7" s="12" t="inlineStr">
        <is>
          <t>NA</t>
        </is>
      </c>
      <c r="F7" s="12" t="inlineStr">
        <is>
          <t>UNVERIFIED</t>
        </is>
      </c>
      <c r="G7" s="12" t="inlineStr">
        <is>
          <t>No audience data</t>
        </is>
      </c>
      <c r="H7" s="12" t="inlineStr">
        <is>
          <t>Audience data not available. Cannot evaluate lookalike source quality.</t>
        </is>
      </c>
    </row>
    <row r="8">
      <c r="A8" s="12" t="inlineStr">
        <is>
          <t>M22</t>
        </is>
      </c>
      <c r="B8" s="12" t="inlineStr">
        <is>
          <t>Advantage+ Audience automation</t>
        </is>
      </c>
      <c r="C8" s="12" t="inlineStr">
        <is>
          <t>Audience &amp; Targeting</t>
        </is>
      </c>
      <c r="D8" s="12" t="inlineStr">
        <is>
          <t>medium</t>
        </is>
      </c>
      <c r="E8" s="16" t="inlineStr">
        <is>
          <t>PASS</t>
        </is>
      </c>
      <c r="F8" s="12" t="inlineStr">
        <is>
          <t>VERIFIED</t>
        </is>
      </c>
      <c r="G8" s="12" t="inlineStr">
        <is>
          <t>91% with Advantage+</t>
        </is>
      </c>
      <c r="H8" s="12" t="inlineStr">
        <is>
          <t>21/23 ad sets (91%) use Advantage+ Audience / targeting automation. Testing broad audiences alongside manual targeting.</t>
        </is>
      </c>
    </row>
    <row r="9">
      <c r="A9" s="12" t="inlineStr">
        <is>
          <t>M-AU1</t>
        </is>
      </c>
      <c r="B9" s="12" t="inlineStr">
        <is>
          <t>Placement-demographic alignment (IG vs FB)</t>
        </is>
      </c>
      <c r="C9" s="12" t="inlineStr">
        <is>
          <t>Audience &amp; Targeting</t>
        </is>
      </c>
      <c r="D9" s="12" t="inlineStr">
        <is>
          <t>medium</t>
        </is>
      </c>
      <c r="E9" s="16" t="inlineStr">
        <is>
          <t>PASS</t>
        </is>
      </c>
      <c r="F9" s="12" t="inlineStr">
        <is>
          <t>VERIFIED</t>
        </is>
      </c>
      <c r="G9" s="12" t="inlineStr">
        <is>
          <t>IG 77% / FB 21%</t>
        </is>
      </c>
      <c r="H9" s="12" t="inlineStr">
        <is>
          <t>Platform split: IG 77% / FB 21%. Target age ~41 — platform mix is appropriate.</t>
        </is>
      </c>
    </row>
    <row r="10">
      <c r="A10" s="12" t="inlineStr">
        <is>
          <t>M25</t>
        </is>
      </c>
      <c r="B10" s="12" t="inlineStr">
        <is>
          <t>Ad creative format diversity</t>
        </is>
      </c>
      <c r="C10" s="12" t="inlineStr">
        <is>
          <t>Creative (Diversity &amp; Fatigue)</t>
        </is>
      </c>
      <c r="D10" s="12" t="inlineStr">
        <is>
          <t>critical</t>
        </is>
      </c>
      <c r="E10" s="16" t="inlineStr">
        <is>
          <t>PASS</t>
        </is>
      </c>
      <c r="F10" s="12" t="inlineStr">
        <is>
          <t>VERIFIED</t>
        </is>
      </c>
      <c r="G10" s="12" t="inlineStr">
        <is>
          <t>3 formats</t>
        </is>
      </c>
      <c r="H10" s="12" t="inlineStr">
        <is>
          <t>Using 3 formats: image, privacy_check_fail, video.</t>
        </is>
      </c>
    </row>
    <row r="11">
      <c r="A11" s="12" t="inlineStr">
        <is>
          <t>M28</t>
        </is>
      </c>
      <c r="B11" s="12" t="inlineStr">
        <is>
          <t>Creative fatigue detection</t>
        </is>
      </c>
      <c r="C11" s="12" t="inlineStr">
        <is>
          <t>Creative (Diversity &amp; Fatigue)</t>
        </is>
      </c>
      <c r="D11" s="12" t="inlineStr">
        <is>
          <t>critical</t>
        </is>
      </c>
      <c r="E11" s="16" t="inlineStr">
        <is>
          <t>PASS</t>
        </is>
      </c>
      <c r="F11" s="12" t="inlineStr">
        <is>
          <t>CALCULATED</t>
        </is>
      </c>
      <c r="G11" s="12" t="inlineStr">
        <is>
          <t>CTR change: -8.3%</t>
        </is>
      </c>
      <c r="H11" s="12" t="inlineStr">
        <is>
          <t>CTR stable or improving (-8.3%). Early: 1.41%, Recent: 1.29%, Frequency: 0.0.</t>
        </is>
      </c>
    </row>
    <row r="12">
      <c r="A12" s="12" t="inlineStr">
        <is>
          <t>M26</t>
        </is>
      </c>
      <c r="B12" s="12" t="inlineStr">
        <is>
          <t>Number of creatives per ad set</t>
        </is>
      </c>
      <c r="C12" s="12" t="inlineStr">
        <is>
          <t>Creative (Diversity &amp; Fatigue)</t>
        </is>
      </c>
      <c r="D12" s="12" t="inlineStr">
        <is>
          <t>high</t>
        </is>
      </c>
      <c r="E12" s="15" t="inlineStr">
        <is>
          <t>WARNING</t>
        </is>
      </c>
      <c r="F12" s="12" t="inlineStr">
        <is>
          <t>VERIFIED</t>
        </is>
      </c>
      <c r="G12" s="12" t="inlineStr">
        <is>
          <t>Avg 6.7 ads/adset</t>
        </is>
      </c>
      <c r="H12" s="12" t="inlineStr">
        <is>
          <t>Average 6.7 ads per active ad set. 10 ad set(s) below recommended 5 ads.</t>
        </is>
      </c>
    </row>
    <row r="13">
      <c r="A13" s="12" t="inlineStr">
        <is>
          <t>M27</t>
        </is>
      </c>
      <c r="B13" s="12" t="inlineStr">
        <is>
          <t>Video aspect ratio coverage (9:16 for Reels)</t>
        </is>
      </c>
      <c r="C13" s="12" t="inlineStr">
        <is>
          <t>Creative (Diversity &amp; Fatigue)</t>
        </is>
      </c>
      <c r="D13" s="12" t="inlineStr">
        <is>
          <t>high</t>
        </is>
      </c>
      <c r="E13" s="15" t="inlineStr">
        <is>
          <t>WARNING</t>
        </is>
      </c>
      <c r="F13" s="12" t="inlineStr">
        <is>
          <t>ESTIMATED</t>
        </is>
      </c>
      <c r="G13" s="12" t="inlineStr">
        <is>
          <t>154 video creatives</t>
        </is>
      </c>
      <c r="H13" s="12" t="inlineStr">
        <is>
          <t>Found 154 video creatives. Verify that 9:16 aspect ratio is available for Reels/Stories placements.</t>
        </is>
      </c>
    </row>
    <row r="14">
      <c r="A14" s="12" t="inlineStr">
        <is>
          <t>M29</t>
        </is>
      </c>
      <c r="B14" s="12" t="inlineStr">
        <is>
          <t>Video hook rate (3-second retention)</t>
        </is>
      </c>
      <c r="C14" s="12" t="inlineStr">
        <is>
          <t>Creative (Diversity &amp; Fatigue)</t>
        </is>
      </c>
      <c r="D14" s="12" t="inlineStr">
        <is>
          <t>high</t>
        </is>
      </c>
      <c r="E14" s="12" t="inlineStr">
        <is>
          <t>NA</t>
        </is>
      </c>
      <c r="F14" s="12" t="inlineStr">
        <is>
          <t>UNVERIFIED</t>
        </is>
      </c>
      <c r="G14" s="12" t="inlineStr">
        <is>
          <t>Not available via API</t>
        </is>
      </c>
      <c r="H14" s="12" t="inlineStr">
        <is>
          <t>Video hook rate (skip rate in first 3 seconds) requires Ads Manager breakdown. Check video_p25_watched_actions for proxy.</t>
        </is>
      </c>
    </row>
    <row r="15">
      <c r="A15" s="12" t="inlineStr">
        <is>
          <t>M31</t>
        </is>
      </c>
      <c r="B15" s="12" t="inlineStr">
        <is>
          <t>User-generated content (UGC) proportion</t>
        </is>
      </c>
      <c r="C15" s="12" t="inlineStr">
        <is>
          <t>Creative (Diversity &amp; Fatigue)</t>
        </is>
      </c>
      <c r="D15" s="12" t="inlineStr">
        <is>
          <t>high</t>
        </is>
      </c>
      <c r="E15" s="12" t="inlineStr">
        <is>
          <t>NA</t>
        </is>
      </c>
      <c r="F15" s="12" t="inlineStr">
        <is>
          <t>UNVERIFIED</t>
        </is>
      </c>
      <c r="G15" s="12" t="inlineStr">
        <is>
          <t>Requires manual review</t>
        </is>
      </c>
      <c r="H15" s="12" t="inlineStr">
        <is>
          <t>UGC vs corporate creative classification requires visual inspection. Target: &gt;=30% UGC/social-native content.</t>
        </is>
      </c>
    </row>
    <row r="16">
      <c r="A16" s="12" t="inlineStr">
        <is>
          <t>M-CR1</t>
        </is>
      </c>
      <c r="B16" s="12" t="inlineStr">
        <is>
          <t>Creative freshness (days since newest ad)</t>
        </is>
      </c>
      <c r="C16" s="12" t="inlineStr">
        <is>
          <t>Creative (Diversity &amp; Fatigue)</t>
        </is>
      </c>
      <c r="D16" s="12" t="inlineStr">
        <is>
          <t>high</t>
        </is>
      </c>
      <c r="E16" s="16" t="inlineStr">
        <is>
          <t>PASS</t>
        </is>
      </c>
      <c r="F16" s="12" t="inlineStr">
        <is>
          <t>VERIFIED</t>
        </is>
      </c>
      <c r="G16" s="12" t="inlineStr">
        <is>
          <t>Newest ad: 5 days</t>
        </is>
      </c>
      <c r="H16" s="12" t="inlineStr">
        <is>
          <t>Most recent ad created 5 days ago. Fresh creative is being tested.</t>
        </is>
      </c>
    </row>
    <row r="17">
      <c r="A17" s="12" t="inlineStr">
        <is>
          <t>M-CR2</t>
        </is>
      </c>
      <c r="B17" s="12" t="inlineStr">
        <is>
          <t>Ad frequency for prospecting audiences</t>
        </is>
      </c>
      <c r="C17" s="12" t="inlineStr">
        <is>
          <t>Creative (Diversity &amp; Fatigue)</t>
        </is>
      </c>
      <c r="D17" s="12" t="inlineStr">
        <is>
          <t>high</t>
        </is>
      </c>
      <c r="E17" s="12" t="inlineStr">
        <is>
          <t>NA</t>
        </is>
      </c>
      <c r="F17" s="12" t="inlineStr">
        <is>
          <t>UNVERIFIED</t>
        </is>
      </c>
      <c r="G17" s="12" t="inlineStr">
        <is>
          <t>No frequency data</t>
        </is>
      </c>
      <c r="H17" s="12" t="inlineStr">
        <is>
          <t>Frequency data not available in insights.</t>
        </is>
      </c>
    </row>
    <row r="18">
      <c r="A18" s="12" t="inlineStr">
        <is>
          <t>M-CR4</t>
        </is>
      </c>
      <c r="B18" s="12" t="inlineStr">
        <is>
          <t>Click-through rate vs industry benchmark</t>
        </is>
      </c>
      <c r="C18" s="12" t="inlineStr">
        <is>
          <t>Creative (Diversity &amp; Fatigue)</t>
        </is>
      </c>
      <c r="D18" s="12" t="inlineStr">
        <is>
          <t>high</t>
        </is>
      </c>
      <c r="E18" s="16" t="inlineStr">
        <is>
          <t>PASS</t>
        </is>
      </c>
      <c r="F18" s="12" t="inlineStr">
        <is>
          <t>CALCULATED</t>
        </is>
      </c>
      <c r="G18" s="12" t="inlineStr">
        <is>
          <t>CTR: 1.30%</t>
        </is>
      </c>
      <c r="H18" s="12" t="inlineStr">
        <is>
          <t>Overall CTR is 1.30% — above 1.0% benchmark.</t>
        </is>
      </c>
    </row>
    <row r="19">
      <c r="A19" s="12" t="inlineStr">
        <is>
          <t>M-CR5</t>
        </is>
      </c>
      <c r="B19" s="12" t="inlineStr">
        <is>
          <t>Creative age fatigue risk</t>
        </is>
      </c>
      <c r="C19" s="12" t="inlineStr">
        <is>
          <t>Creative (Diversity &amp; Fatigue)</t>
        </is>
      </c>
      <c r="D19" s="12" t="inlineStr">
        <is>
          <t>high</t>
        </is>
      </c>
      <c r="E19" s="16" t="inlineStr">
        <is>
          <t>PASS</t>
        </is>
      </c>
      <c r="F19" s="12" t="inlineStr">
        <is>
          <t>CALCULATED</t>
        </is>
      </c>
      <c r="G19" s="12" t="inlineStr">
        <is>
          <t>0 fatigued ad(s)</t>
        </is>
      </c>
      <c r="H19" s="12" t="inlineStr">
        <is>
          <t>No active ads showing fatigue (&gt;60 days old with CTR &lt;70% of account average 1.30%). Active ads: 155.</t>
        </is>
      </c>
    </row>
    <row r="20">
      <c r="A20" s="12" t="inlineStr">
        <is>
          <t>M30</t>
        </is>
      </c>
      <c r="B20" s="12" t="inlineStr">
        <is>
          <t>Social proof through organic post boosting</t>
        </is>
      </c>
      <c r="C20" s="12" t="inlineStr">
        <is>
          <t>Creative (Diversity &amp; Fatigue)</t>
        </is>
      </c>
      <c r="D20" s="12" t="inlineStr">
        <is>
          <t>medium</t>
        </is>
      </c>
      <c r="E20" s="17" t="inlineStr">
        <is>
          <t>FAIL</t>
        </is>
      </c>
      <c r="F20" s="12" t="inlineStr">
        <is>
          <t>CALCULATED</t>
        </is>
      </c>
      <c r="G20" s="12" t="inlineStr">
        <is>
          <t>0% boosted</t>
        </is>
      </c>
      <c r="H20" s="12" t="inlineStr">
        <is>
          <t>Only 0/327 (0%) creatives use organic posts. Boosting organic content adds social proof (likes, comments, shares). (This count includes all 327 creatives in the account — active and paused — not just currently running ads.)</t>
        </is>
      </c>
    </row>
    <row r="21">
      <c r="A21" s="12" t="inlineStr">
        <is>
          <t>M32</t>
        </is>
      </c>
      <c r="B21" s="12" t="inlineStr">
        <is>
          <t>Advantage+ Creative enhancements</t>
        </is>
      </c>
      <c r="C21" s="12" t="inlineStr">
        <is>
          <t>Creative (Diversity &amp; Fatigue)</t>
        </is>
      </c>
      <c r="D21" s="12" t="inlineStr">
        <is>
          <t>medium</t>
        </is>
      </c>
      <c r="E21" s="15" t="inlineStr">
        <is>
          <t>WARNING</t>
        </is>
      </c>
      <c r="F21" s="12" t="inlineStr">
        <is>
          <t>VERIFIED</t>
        </is>
      </c>
      <c r="G21" s="12" t="inlineStr">
        <is>
          <t>0 with enhancements</t>
        </is>
      </c>
      <c r="H21" s="12" t="inlineStr">
        <is>
          <t>No creatives using Advantage+ Creative enhancements. Test enabling for automated format/text optimization.</t>
        </is>
      </c>
    </row>
    <row r="22">
      <c r="A22" s="12" t="inlineStr">
        <is>
          <t>M-CR3</t>
        </is>
      </c>
      <c r="B22" s="12" t="inlineStr">
        <is>
          <t>Ad frequency for retargeting audiences</t>
        </is>
      </c>
      <c r="C22" s="12" t="inlineStr">
        <is>
          <t>Creative (Diversity &amp; Fatigue)</t>
        </is>
      </c>
      <c r="D22" s="12" t="inlineStr">
        <is>
          <t>medium</t>
        </is>
      </c>
      <c r="E22" s="12" t="inlineStr">
        <is>
          <t>NA</t>
        </is>
      </c>
      <c r="F22" s="12" t="inlineStr">
        <is>
          <t>UNVERIFIED</t>
        </is>
      </c>
      <c r="G22" s="12" t="inlineStr">
        <is>
          <t>No frequency data</t>
        </is>
      </c>
      <c r="H22" s="12" t="inlineStr">
        <is>
          <t>Frequency data not available.</t>
        </is>
      </c>
    </row>
    <row r="23">
      <c r="A23" s="12" t="inlineStr">
        <is>
          <t>M-CR6</t>
        </is>
      </c>
      <c r="B23" s="12" t="inlineStr">
        <is>
          <t>Value proposition in ad text</t>
        </is>
      </c>
      <c r="C23" s="12" t="inlineStr">
        <is>
          <t>Creative (Diversity &amp; Fatigue)</t>
        </is>
      </c>
      <c r="D23" s="12" t="inlineStr">
        <is>
          <t>medium</t>
        </is>
      </c>
      <c r="E23" s="17" t="inlineStr">
        <is>
          <t>FAIL</t>
        </is>
      </c>
      <c r="F23" s="12" t="inlineStr">
        <is>
          <t>ESTIMATED</t>
        </is>
      </c>
      <c r="G23" s="12" t="inlineStr">
        <is>
          <t>0% with text</t>
        </is>
      </c>
      <c r="H23" s="12" t="inlineStr">
        <is>
          <t>Only 0/327 (0%) creatives have text/USP. Creatives lack context — add text overlays with value propositions. (This count includes all 327 creatives in the account — active and paused — not just currently running ads.)</t>
        </is>
      </c>
    </row>
    <row r="24">
      <c r="A24" s="12" t="inlineStr">
        <is>
          <t>M-CR7</t>
        </is>
      </c>
      <c r="B24" s="12" t="inlineStr">
        <is>
          <t>Creative differentiation across audiences</t>
        </is>
      </c>
      <c r="C24" s="12" t="inlineStr">
        <is>
          <t>Creative (Diversity &amp; Fatigue)</t>
        </is>
      </c>
      <c r="D24" s="12" t="inlineStr">
        <is>
          <t>medium</t>
        </is>
      </c>
      <c r="E24" s="16" t="inlineStr">
        <is>
          <t>PASS</t>
        </is>
      </c>
      <c r="F24" s="12" t="inlineStr">
        <is>
          <t>CALCULATED</t>
        </is>
      </c>
      <c r="G24" s="12" t="inlineStr">
        <is>
          <t>0/1830 identical pairs</t>
        </is>
      </c>
      <c r="H24" s="12" t="inlineStr">
        <is>
          <t>Different creative sets across audience segments — good persona matching.</t>
        </is>
      </c>
    </row>
    <row r="25">
      <c r="A25" s="12" t="inlineStr">
        <is>
          <t>M-CR8</t>
        </is>
      </c>
      <c r="B25" s="12" t="inlineStr">
        <is>
          <t>Creative spend concentration risk</t>
        </is>
      </c>
      <c r="C25" s="12" t="inlineStr">
        <is>
          <t>Creative (Diversity &amp; Fatigue)</t>
        </is>
      </c>
      <c r="D25" s="12" t="inlineStr">
        <is>
          <t>medium</t>
        </is>
      </c>
      <c r="E25" s="12" t="inlineStr">
        <is>
          <t>NA</t>
        </is>
      </c>
      <c r="F25" s="12" t="inlineStr">
        <is>
          <t>UNVERIFIED</t>
        </is>
      </c>
      <c r="G25" s="12" t="inlineStr">
        <is>
          <t>No ad spend data</t>
        </is>
      </c>
      <c r="H25" s="12" t="inlineStr">
        <is>
          <t>Ad-level spend data not available for concentration analysis.</t>
        </is>
      </c>
    </row>
    <row r="26">
      <c r="A26" s="12" t="inlineStr">
        <is>
          <t>M-AT1</t>
        </is>
      </c>
      <c r="B26" s="12" t="inlineStr">
        <is>
          <t>Post-view attribution inflation risk</t>
        </is>
      </c>
      <c r="C26" s="12" t="inlineStr">
        <is>
          <t>Funnel &amp; Strategy</t>
        </is>
      </c>
      <c r="D26" s="12" t="inlineStr">
        <is>
          <t>critical</t>
        </is>
      </c>
      <c r="E26" s="17" t="inlineStr">
        <is>
          <t>FAIL</t>
        </is>
      </c>
      <c r="F26" s="12" t="inlineStr">
        <is>
          <t>CALCULATED</t>
        </is>
      </c>
      <c r="G26" s="12" t="inlineStr">
        <is>
          <t>59.6% post-view</t>
        </is>
      </c>
      <c r="H26" s="12" t="inlineStr">
        <is>
          <t>59.6% of your reported purchases come from users who saw your ad but never clicked. Your reported ROAS of 2.81x is likely inflated — click-only ROAS is 1.16x. Use click-only ROAS for decisions. Consider a lift test.</t>
        </is>
      </c>
    </row>
    <row r="27">
      <c r="A27" s="12" t="inlineStr">
        <is>
          <t>M-FA1</t>
        </is>
      </c>
      <c r="B27" s="12" t="inlineStr">
        <is>
          <t>False retargeting campaign detection</t>
        </is>
      </c>
      <c r="C27" s="12" t="inlineStr">
        <is>
          <t>Funnel &amp; Strategy</t>
        </is>
      </c>
      <c r="D27" s="12" t="inlineStr">
        <is>
          <t>critical</t>
        </is>
      </c>
      <c r="E27" s="15" t="inlineStr">
        <is>
          <t>WARNING</t>
        </is>
      </c>
      <c r="F27" s="12" t="inlineStr">
        <is>
          <t>CALCULATED</t>
        </is>
      </c>
      <c r="G27" s="12" t="inlineStr">
        <is>
          <t>1/3 false RTG</t>
        </is>
      </c>
      <c r="H27" s="12" t="inlineStr">
        <is>
          <t>1/3 non-ASC retargeting campaigns have NO custom audience. These are effectively prospecting campaigns disguised as retargeting: Adsteroid | Retargeting | Catalogue NEW.</t>
        </is>
      </c>
    </row>
    <row r="28">
      <c r="A28" s="12" t="inlineStr">
        <is>
          <t>M-ST3</t>
        </is>
      </c>
      <c r="B28" s="12" t="inlineStr">
        <is>
          <t>ASC existing customer budget cap</t>
        </is>
      </c>
      <c r="C28" s="12" t="inlineStr">
        <is>
          <t>Funnel &amp; Strategy</t>
        </is>
      </c>
      <c r="D28" s="12" t="inlineStr">
        <is>
          <t>high</t>
        </is>
      </c>
      <c r="E28" s="15" t="inlineStr">
        <is>
          <t>WARNING</t>
        </is>
      </c>
      <c r="F28" s="12" t="inlineStr">
        <is>
          <t>ESTIMATED</t>
        </is>
      </c>
      <c r="G28" s="12" t="inlineStr">
        <is>
          <t>4 ASC campaigns</t>
        </is>
      </c>
      <c r="H28" s="12" t="inlineStr">
        <is>
          <t>Found 4 ASC campaigns (2 active) but no existing customer budget cap detected. Without a cap, ASC defaults to spending on existing customers who would have purchased anyway. Set cap &lt;=20% for growth.</t>
        </is>
      </c>
    </row>
    <row r="29">
      <c r="A29" s="12" t="inlineStr">
        <is>
          <t>M-ST4</t>
        </is>
      </c>
      <c r="B29" s="12" t="inlineStr">
        <is>
          <t>Prospecting vs retargeting budget split</t>
        </is>
      </c>
      <c r="C29" s="12" t="inlineStr">
        <is>
          <t>Funnel &amp; Strategy</t>
        </is>
      </c>
      <c r="D29" s="12" t="inlineStr">
        <is>
          <t>high</t>
        </is>
      </c>
      <c r="E29" s="16" t="inlineStr">
        <is>
          <t>PASS</t>
        </is>
      </c>
      <c r="F29" s="12" t="inlineStr">
        <is>
          <t>CALCULATED</t>
        </is>
      </c>
      <c r="G29" s="12" t="inlineStr">
        <is>
          <t>Prosp: 100% / RTG: 0% / Ret: 0%</t>
        </is>
      </c>
      <c r="H29" s="12" t="inlineStr">
        <is>
          <t>Prospecting gets 100% of budget — healthy growth-oriented split. RTG: 0%, Retention: 0%.</t>
        </is>
      </c>
    </row>
    <row r="30">
      <c r="A30" s="12" t="inlineStr">
        <is>
          <t>M-FS10</t>
        </is>
      </c>
      <c r="B30" s="12" t="inlineStr">
        <is>
          <t>Existing customer purchase concentration</t>
        </is>
      </c>
      <c r="C30" s="12" t="inlineStr">
        <is>
          <t>Funnel &amp; Strategy</t>
        </is>
      </c>
      <c r="D30" s="12" t="inlineStr">
        <is>
          <t>high</t>
        </is>
      </c>
      <c r="E30" s="15" t="inlineStr">
        <is>
          <t>WARNING</t>
        </is>
      </c>
      <c r="F30" s="12" t="inlineStr">
        <is>
          <t>ESTIMATED</t>
        </is>
      </c>
      <c r="G30" s="12" t="inlineStr">
        <is>
          <t>30% existing customer</t>
        </is>
      </c>
      <c r="H30" s="12" t="inlineStr">
        <is>
          <t>30% of purchases come from existing-customer campaigns. A significant portion of conversions may be from users who would have purchased anyway. Consider shifting budget to prospecting.</t>
        </is>
      </c>
    </row>
    <row r="31">
      <c r="A31" s="12" t="inlineStr">
        <is>
          <t>M-FS11</t>
        </is>
      </c>
      <c r="B31" s="12" t="inlineStr">
        <is>
          <t>Prospecting ROAS &amp; new customer cost</t>
        </is>
      </c>
      <c r="C31" s="12" t="inlineStr">
        <is>
          <t>Funnel &amp; Strategy</t>
        </is>
      </c>
      <c r="D31" s="12" t="inlineStr">
        <is>
          <t>high</t>
        </is>
      </c>
      <c r="E31" s="16" t="inlineStr">
        <is>
          <t>PASS</t>
        </is>
      </c>
      <c r="F31" s="12" t="inlineStr">
        <is>
          <t>ESTIMATED</t>
        </is>
      </c>
      <c r="G31" s="12" t="inlineStr">
        <is>
          <t>nCAC 1.3x blended CPA</t>
        </is>
      </c>
      <c r="H31" s="12" t="inlineStr">
        <is>
          <t>Prospecting nCAC (EUR 29.50) is 1.3x the blended CPA (EUR 23.30) — within acceptable range. Prospecting ROAS: 2.22x (89% of spend).</t>
        </is>
      </c>
    </row>
    <row r="32">
      <c r="A32" s="12" t="inlineStr">
        <is>
          <t>M-FS12</t>
        </is>
      </c>
      <c r="B32" s="12" t="inlineStr">
        <is>
          <t>CPA trend (rising cost risk)</t>
        </is>
      </c>
      <c r="C32" s="12" t="inlineStr">
        <is>
          <t>Funnel &amp; Strategy</t>
        </is>
      </c>
      <c r="D32" s="12" t="inlineStr">
        <is>
          <t>medium</t>
        </is>
      </c>
      <c r="E32" s="16" t="inlineStr">
        <is>
          <t>PASS</t>
        </is>
      </c>
      <c r="F32" s="12" t="inlineStr">
        <is>
          <t>CALCULATED</t>
        </is>
      </c>
      <c r="G32" s="12" t="inlineStr">
        <is>
          <t>CPA stable (-5%)</t>
        </is>
      </c>
      <c r="H32" s="12" t="inlineStr">
        <is>
          <t>CPA is stable at ~EUR 22.85 (change: -5% over the period).</t>
        </is>
      </c>
    </row>
    <row r="33">
      <c r="A33" s="12" t="inlineStr">
        <is>
          <t>M-FS8</t>
        </is>
      </c>
      <c r="B33" s="12" t="inlineStr">
        <is>
          <t>Landing page diversity across funnel stages</t>
        </is>
      </c>
      <c r="C33" s="12" t="inlineStr">
        <is>
          <t>Funnel &amp; Strategy</t>
        </is>
      </c>
      <c r="D33" s="12" t="inlineStr">
        <is>
          <t>low</t>
        </is>
      </c>
      <c r="E33" s="12" t="inlineStr">
        <is>
          <t>NA</t>
        </is>
      </c>
      <c r="F33" s="12" t="inlineStr">
        <is>
          <t>UNVERIFIED</t>
        </is>
      </c>
      <c r="G33" s="12" t="inlineStr">
        <is>
          <t>No URLs found</t>
        </is>
      </c>
      <c r="H33" s="12" t="inlineStr">
        <is>
          <t>Could not extract landing page URLs from ad creative data.</t>
        </is>
      </c>
    </row>
    <row r="34">
      <c r="A34" s="12" t="inlineStr">
        <is>
          <t>M01</t>
        </is>
      </c>
      <c r="B34" s="12" t="inlineStr">
        <is>
          <t>Pixel installation status</t>
        </is>
      </c>
      <c r="C34" s="12" t="inlineStr">
        <is>
          <t>Pixel / CAPI Health</t>
        </is>
      </c>
      <c r="D34" s="12" t="inlineStr">
        <is>
          <t>critical</t>
        </is>
      </c>
      <c r="E34" s="16" t="inlineStr">
        <is>
          <t>PASS</t>
        </is>
      </c>
      <c r="F34" s="12" t="inlineStr">
        <is>
          <t>UNVERIFIED</t>
        </is>
      </c>
      <c r="G34" s="12" t="inlineStr">
        <is>
          <t>1 pixel(s) detected</t>
        </is>
      </c>
      <c r="H34" s="12" t="inlineStr">
        <is>
          <t>Found 1 pixel(s) on the account.</t>
        </is>
      </c>
    </row>
    <row r="35">
      <c r="A35" s="12" t="inlineStr">
        <is>
          <t>M02</t>
        </is>
      </c>
      <c r="B35" s="12" t="inlineStr">
        <is>
          <t>Server-side tracking (CAPI) status</t>
        </is>
      </c>
      <c r="C35" s="12" t="inlineStr">
        <is>
          <t>Pixel / CAPI Health</t>
        </is>
      </c>
      <c r="D35" s="12" t="inlineStr">
        <is>
          <t>critical</t>
        </is>
      </c>
      <c r="E35" s="12" t="inlineStr">
        <is>
          <t>NA</t>
        </is>
      </c>
      <c r="F35" s="12" t="inlineStr">
        <is>
          <t>UNVERIFIED</t>
        </is>
      </c>
      <c r="G35" s="12" t="inlineStr">
        <is>
          <t>CAPI status unknown</t>
        </is>
      </c>
      <c r="H35" s="12" t="inlineStr">
        <is>
          <t>CAPI status cannot be fully verified via API. Deploy CAPI Gateway for 30-40% data recovery.</t>
        </is>
      </c>
    </row>
    <row r="36">
      <c r="A36" s="12" t="inlineStr">
        <is>
          <t>M03</t>
        </is>
      </c>
      <c r="B36" s="12" t="inlineStr">
        <is>
          <t>Event deduplication between Pixel and CAPI</t>
        </is>
      </c>
      <c r="C36" s="12" t="inlineStr">
        <is>
          <t>Pixel / CAPI Health</t>
        </is>
      </c>
      <c r="D36" s="12" t="inlineStr">
        <is>
          <t>critical</t>
        </is>
      </c>
      <c r="E36" s="12" t="inlineStr">
        <is>
          <t>NA</t>
        </is>
      </c>
      <c r="F36" s="12" t="inlineStr">
        <is>
          <t>UNVERIFIED</t>
        </is>
      </c>
      <c r="G36" s="12" t="inlineStr">
        <is>
          <t>Requires manual verification</t>
        </is>
      </c>
      <c r="H36" s="12" t="inlineStr">
        <is>
          <t>Event deduplication (event_id matching) requires Events Manager verification. Not available via API.</t>
        </is>
      </c>
    </row>
    <row r="37">
      <c r="A37" s="12" t="inlineStr">
        <is>
          <t>M04</t>
        </is>
      </c>
      <c r="B37" s="12" t="inlineStr">
        <is>
          <t>Event Match Quality score</t>
        </is>
      </c>
      <c r="C37" s="12" t="inlineStr">
        <is>
          <t>Pixel / CAPI Health</t>
        </is>
      </c>
      <c r="D37" s="12" t="inlineStr">
        <is>
          <t>critical</t>
        </is>
      </c>
      <c r="E37" s="12" t="inlineStr">
        <is>
          <t>NA</t>
        </is>
      </c>
      <c r="F37" s="12" t="inlineStr">
        <is>
          <t>UNVERIFIED</t>
        </is>
      </c>
      <c r="G37" s="12" t="inlineStr">
        <is>
          <t>Not available via API</t>
        </is>
      </c>
      <c r="H37" s="12" t="inlineStr">
        <is>
          <t>Event Match Quality scores are not available via the Marketing API. Check Events Manager manually. Target: &gt;=8.0 for Purchase event.</t>
        </is>
      </c>
    </row>
    <row r="38">
      <c r="A38" s="12" t="inlineStr">
        <is>
          <t>M05</t>
        </is>
      </c>
      <c r="B38" s="12" t="inlineStr">
        <is>
          <t>Domain verification in Business Manager</t>
        </is>
      </c>
      <c r="C38" s="12" t="inlineStr">
        <is>
          <t>Pixel / CAPI Health</t>
        </is>
      </c>
      <c r="D38" s="12" t="inlineStr">
        <is>
          <t>high</t>
        </is>
      </c>
      <c r="E38" s="12" t="inlineStr">
        <is>
          <t>NA</t>
        </is>
      </c>
      <c r="F38" s="12" t="inlineStr">
        <is>
          <t>UNVERIFIED</t>
        </is>
      </c>
      <c r="G38" s="12" t="inlineStr">
        <is>
          <t>Requires Business Manager check</t>
        </is>
      </c>
      <c r="H38" s="12" t="inlineStr">
        <is>
          <t>Domain verification status not fully available via API. Verify in Business Manager.</t>
        </is>
      </c>
    </row>
    <row r="39">
      <c r="A39" s="12" t="inlineStr">
        <is>
          <t>M06</t>
        </is>
      </c>
      <c r="B39" s="12" t="inlineStr">
        <is>
          <t>Aggregated Event Measurement configuration</t>
        </is>
      </c>
      <c r="C39" s="12" t="inlineStr">
        <is>
          <t>Pixel / CAPI Health</t>
        </is>
      </c>
      <c r="D39" s="12" t="inlineStr">
        <is>
          <t>high</t>
        </is>
      </c>
      <c r="E39" s="12" t="inlineStr">
        <is>
          <t>NA</t>
        </is>
      </c>
      <c r="F39" s="12" t="inlineStr">
        <is>
          <t>UNVERIFIED</t>
        </is>
      </c>
      <c r="G39" s="12" t="inlineStr">
        <is>
          <t>Requires Events Manager check</t>
        </is>
      </c>
      <c r="H39" s="12" t="inlineStr">
        <is>
          <t>AEM configuration (top 8 prioritized events) requires manual verification in Events Manager.</t>
        </is>
      </c>
    </row>
    <row r="40">
      <c r="A40" s="12" t="inlineStr">
        <is>
          <t>M07</t>
        </is>
      </c>
      <c r="B40" s="12" t="inlineStr">
        <is>
          <t>Standard vs custom event usage</t>
        </is>
      </c>
      <c r="C40" s="12" t="inlineStr">
        <is>
          <t>Pixel / CAPI Health</t>
        </is>
      </c>
      <c r="D40" s="12" t="inlineStr">
        <is>
          <t>high</t>
        </is>
      </c>
      <c r="E40" s="12" t="inlineStr">
        <is>
          <t>NA</t>
        </is>
      </c>
      <c r="F40" s="12" t="inlineStr">
        <is>
          <t>UNVERIFIED</t>
        </is>
      </c>
      <c r="G40" s="12" t="inlineStr">
        <is>
          <t>Requires Events Manager check</t>
        </is>
      </c>
      <c r="H40" s="12" t="inlineStr">
        <is>
          <t>Event configuration details (standard vs custom) require manual verification.</t>
        </is>
      </c>
    </row>
    <row r="41">
      <c r="A41" s="12" t="inlineStr">
        <is>
          <t>M09</t>
        </is>
      </c>
      <c r="B41" s="12" t="inlineStr">
        <is>
          <t>iOS attribution window configuration</t>
        </is>
      </c>
      <c r="C41" s="12" t="inlineStr">
        <is>
          <t>Pixel / CAPI Health</t>
        </is>
      </c>
      <c r="D41" s="12" t="inlineStr">
        <is>
          <t>high</t>
        </is>
      </c>
      <c r="E41" s="16" t="inlineStr">
        <is>
          <t>PASS</t>
        </is>
      </c>
      <c r="F41" s="12" t="inlineStr">
        <is>
          <t>VERIFIED</t>
        </is>
      </c>
      <c r="G41" s="12" t="inlineStr">
        <is>
          <t>88% using 7d_click/1d_view</t>
        </is>
      </c>
      <c r="H41" s="12" t="inlineStr">
        <is>
          <t>✓ Already using recommended attribution window — 52/59 ad sets use 7d click / 1d view. Monitor for consistency across ad sets.</t>
        </is>
      </c>
    </row>
    <row r="42">
      <c r="A42" s="12" t="inlineStr">
        <is>
          <t>M08</t>
        </is>
      </c>
      <c r="B42" s="12" t="inlineStr">
        <is>
          <t>CAPI Gateway deployment</t>
        </is>
      </c>
      <c r="C42" s="12" t="inlineStr">
        <is>
          <t>Pixel / CAPI Health</t>
        </is>
      </c>
      <c r="D42" s="12" t="inlineStr">
        <is>
          <t>medium</t>
        </is>
      </c>
      <c r="E42" s="12" t="inlineStr">
        <is>
          <t>NA</t>
        </is>
      </c>
      <c r="F42" s="12" t="inlineStr">
        <is>
          <t>UNVERIFIED</t>
        </is>
      </c>
      <c r="G42" s="12" t="inlineStr">
        <is>
          <t>Requires manual verification</t>
        </is>
      </c>
      <c r="H42" s="12" t="inlineStr">
        <is>
          <t>CAPI Gateway deployment status not available via API. Check Events Manager for server-side event sources.</t>
        </is>
      </c>
    </row>
    <row r="43">
      <c r="A43" s="12" t="inlineStr">
        <is>
          <t>M10</t>
        </is>
      </c>
      <c r="B43" s="12" t="inlineStr">
        <is>
          <t>Data freshness and event lag</t>
        </is>
      </c>
      <c r="C43" s="12" t="inlineStr">
        <is>
          <t>Pixel / CAPI Health</t>
        </is>
      </c>
      <c r="D43" s="12" t="inlineStr">
        <is>
          <t>medium</t>
        </is>
      </c>
      <c r="E43" s="12" t="inlineStr">
        <is>
          <t>NA</t>
        </is>
      </c>
      <c r="F43" s="12" t="inlineStr">
        <is>
          <t>UNVERIFIED</t>
        </is>
      </c>
      <c r="G43" s="12" t="inlineStr">
        <is>
          <t>Requires Events Manager check</t>
        </is>
      </c>
      <c r="H43" s="12" t="inlineStr">
        <is>
          <t>Real-time event lag cannot be determined via the Marketing API snapshot.</t>
        </is>
      </c>
    </row>
    <row r="44">
      <c r="A44" s="12" t="inlineStr">
        <is>
          <t>M13</t>
        </is>
      </c>
      <c r="B44" s="12" t="inlineStr">
        <is>
          <t>Learning phase health across ad sets</t>
        </is>
      </c>
      <c r="C44" s="12" t="inlineStr">
        <is>
          <t>Account Structure</t>
        </is>
      </c>
      <c r="D44" s="12" t="inlineStr">
        <is>
          <t>critical</t>
        </is>
      </c>
      <c r="E44" s="12" t="inlineStr">
        <is>
          <t>NA</t>
        </is>
      </c>
      <c r="F44" s="12" t="inlineStr">
        <is>
          <t>UNVERIFIED</t>
        </is>
      </c>
      <c r="G44" s="12" t="inlineStr">
        <is>
          <t>Learning phase data not available</t>
        </is>
      </c>
      <c r="H44" s="12" t="inlineStr">
        <is>
          <t>learning_phase_info not returned for active ad sets. Check Ads Manager directly.</t>
        </is>
      </c>
    </row>
    <row r="45">
      <c r="A45" s="12" t="inlineStr">
        <is>
          <t>M11</t>
        </is>
      </c>
      <c r="B45" s="12" t="inlineStr">
        <is>
          <t>Number of active campaigns (consolidation)</t>
        </is>
      </c>
      <c r="C45" s="12" t="inlineStr">
        <is>
          <t>Account Structure</t>
        </is>
      </c>
      <c r="D45" s="12" t="inlineStr">
        <is>
          <t>high</t>
        </is>
      </c>
      <c r="E45" s="17" t="inlineStr">
        <is>
          <t>FAIL</t>
        </is>
      </c>
      <c r="F45" s="12" t="inlineStr">
        <is>
          <t>VERIFIED</t>
        </is>
      </c>
      <c r="G45" s="12" t="inlineStr">
        <is>
          <t>16 active campaigns</t>
        </is>
      </c>
      <c r="H45" s="12" t="inlineStr">
        <is>
          <t>16 active campaigns — too fragmented. Each campaign competes for budget and audience. Consolidate to &lt;=5 per market/funnel stage.</t>
        </is>
      </c>
    </row>
    <row r="46">
      <c r="A46" s="12" t="inlineStr">
        <is>
          <t>M12</t>
        </is>
      </c>
      <c r="B46" s="12" t="inlineStr">
        <is>
          <t>Campaign Budget Optimization (CBO) adoption</t>
        </is>
      </c>
      <c r="C46" s="12" t="inlineStr">
        <is>
          <t>Account Structure</t>
        </is>
      </c>
      <c r="D46" s="12" t="inlineStr">
        <is>
          <t>high</t>
        </is>
      </c>
      <c r="E46" s="16" t="inlineStr">
        <is>
          <t>PASS</t>
        </is>
      </c>
      <c r="F46" s="12" t="inlineStr">
        <is>
          <t>VERIFIED</t>
        </is>
      </c>
      <c r="G46" s="12" t="inlineStr">
        <is>
          <t>75% CBO</t>
        </is>
      </c>
      <c r="H46" s="12" t="inlineStr">
        <is>
          <t>12/16 active campaigns use CBO (Campaign Budget Optimization). Good — lets Meta optimize budget across ad sets.</t>
        </is>
      </c>
    </row>
    <row r="47">
      <c r="A47" s="12" t="inlineStr">
        <is>
          <t>M14</t>
        </is>
      </c>
      <c r="B47" s="12" t="inlineStr">
        <is>
          <t>Learning phase reset frequency</t>
        </is>
      </c>
      <c r="C47" s="12" t="inlineStr">
        <is>
          <t>Account Structure</t>
        </is>
      </c>
      <c r="D47" s="12" t="inlineStr">
        <is>
          <t>high</t>
        </is>
      </c>
      <c r="E47" s="12" t="inlineStr">
        <is>
          <t>NA</t>
        </is>
      </c>
      <c r="F47" s="12" t="inlineStr">
        <is>
          <t>UNVERIFIED</t>
        </is>
      </c>
      <c r="G47" s="12" t="inlineStr">
        <is>
          <t>Requires edit history</t>
        </is>
      </c>
      <c r="H47" s="12" t="inlineStr">
        <is>
          <t>Learning phase reset detection requires campaign edit history, which is not available from a single data snapshot.</t>
        </is>
      </c>
    </row>
    <row r="48">
      <c r="A48" s="12" t="inlineStr">
        <is>
          <t>M16</t>
        </is>
      </c>
      <c r="B48" s="12" t="inlineStr">
        <is>
          <t>Ad set audience overlap / cannibalization</t>
        </is>
      </c>
      <c r="C48" s="12" t="inlineStr">
        <is>
          <t>Account Structure</t>
        </is>
      </c>
      <c r="D48" s="12" t="inlineStr">
        <is>
          <t>high</t>
        </is>
      </c>
      <c r="E48" s="17" t="inlineStr">
        <is>
          <t>FAIL</t>
        </is>
      </c>
      <c r="F48" s="12" t="inlineStr">
        <is>
          <t>CALCULATED</t>
        </is>
      </c>
      <c r="G48" s="12" t="inlineStr">
        <is>
          <t>16 overlapping pairs</t>
        </is>
      </c>
      <c r="H48" s="12" t="inlineStr">
        <is>
          <t>16/17 ad set pairs share similar targeting. Significant audience overlap — your ads are competing against each other. Consolidate similar ad sets.</t>
        </is>
      </c>
    </row>
    <row r="49">
      <c r="A49" s="12" t="inlineStr">
        <is>
          <t>M17</t>
        </is>
      </c>
      <c r="B49" s="12" t="inlineStr">
        <is>
          <t>Minimum daily budget per ad set</t>
        </is>
      </c>
      <c r="C49" s="12" t="inlineStr">
        <is>
          <t>Account Structure</t>
        </is>
      </c>
      <c r="D49" s="12" t="inlineStr">
        <is>
          <t>high</t>
        </is>
      </c>
      <c r="E49" s="16" t="inlineStr">
        <is>
          <t>PASS</t>
        </is>
      </c>
      <c r="F49" s="12" t="inlineStr">
        <is>
          <t>VERIFIED</t>
        </is>
      </c>
      <c r="G49" s="12" t="inlineStr">
        <is>
          <t>Avg EUR 67.00/day</t>
        </is>
      </c>
      <c r="H49" s="12" t="inlineStr">
        <is>
          <t>All 10 ad sets with budgets are &gt;=EUR 10/day. Average: EUR 67.00/day.</t>
        </is>
      </c>
    </row>
    <row r="50">
      <c r="A50" s="12" t="inlineStr">
        <is>
          <t>M18</t>
        </is>
      </c>
      <c r="B50" s="12" t="inlineStr">
        <is>
          <t>Campaign objective alignment with sales goal</t>
        </is>
      </c>
      <c r="C50" s="12" t="inlineStr">
        <is>
          <t>Account Structure</t>
        </is>
      </c>
      <c r="D50" s="12" t="inlineStr">
        <is>
          <t>high</t>
        </is>
      </c>
      <c r="E50" s="15" t="inlineStr">
        <is>
          <t>WARNING</t>
        </is>
      </c>
      <c r="F50" s="12" t="inlineStr">
        <is>
          <t>VERIFIED</t>
        </is>
      </c>
      <c r="G50" s="12" t="inlineStr">
        <is>
          <t>2 misaligned</t>
        </is>
      </c>
      <c r="H50" s="12" t="inlineStr">
        <is>
          <t>2/16 active campaigns use non-sales objectives, accounting for 0% of total spend (EUR 0): FR - Adsteroid | Noto trafic (OUTCOME_TRAFFIC, EUR 0, 0% of spend); FR - Adsteroid | Lead BtoB pharma (OUTCOME_LEADS, EUR 0, 0% of spend). Ensure these support the purchase funnel.</t>
        </is>
      </c>
    </row>
    <row r="51">
      <c r="A51" s="12" t="inlineStr">
        <is>
          <t>M35</t>
        </is>
      </c>
      <c r="B51" s="12" t="inlineStr">
        <is>
          <t>Attribution window standardization</t>
        </is>
      </c>
      <c r="C51" s="12" t="inlineStr">
        <is>
          <t>Account Structure</t>
        </is>
      </c>
      <c r="D51" s="12" t="inlineStr">
        <is>
          <t>high</t>
        </is>
      </c>
      <c r="E51" s="16" t="inlineStr">
        <is>
          <t>PASS</t>
        </is>
      </c>
      <c r="F51" s="12" t="inlineStr">
        <is>
          <t>VERIFIED</t>
        </is>
      </c>
      <c r="G51" s="12" t="inlineStr">
        <is>
          <t>88% correct</t>
        </is>
      </c>
      <c r="H51" s="12" t="inlineStr">
        <is>
          <t>✓ Already using recommended attribution window — 52/59 active ad sets use 7d click / 1d view. Monitor for consistency.</t>
        </is>
      </c>
    </row>
    <row r="52">
      <c r="A52" s="12" t="inlineStr">
        <is>
          <t>M36</t>
        </is>
      </c>
      <c r="B52" s="12" t="inlineStr">
        <is>
          <t>Bid strategy optimization</t>
        </is>
      </c>
      <c r="C52" s="12" t="inlineStr">
        <is>
          <t>Account Structure</t>
        </is>
      </c>
      <c r="D52" s="12" t="inlineStr">
        <is>
          <t>high</t>
        </is>
      </c>
      <c r="E52" s="16" t="inlineStr">
        <is>
          <t>PASS</t>
        </is>
      </c>
      <c r="F52" s="12" t="inlineStr">
        <is>
          <t>VERIFIED</t>
        </is>
      </c>
      <c r="G52" s="12" t="inlineStr">
        <is>
          <t>4x NOT_SET, 12x LOWEST_COST_WITHOUT_CAP</t>
        </is>
      </c>
      <c r="H52" s="12" t="inlineStr">
        <is>
          <t>Bid strategies: 4x NOT_SET, 12x LOWEST_COST_WITHOUT_CAP.</t>
        </is>
      </c>
    </row>
    <row r="53">
      <c r="A53" s="12" t="inlineStr">
        <is>
          <t>M37</t>
        </is>
      </c>
      <c r="B53" s="12" t="inlineStr">
        <is>
          <t>Overall campaign frequency control</t>
        </is>
      </c>
      <c r="C53" s="12" t="inlineStr">
        <is>
          <t>Account Structure</t>
        </is>
      </c>
      <c r="D53" s="12" t="inlineStr">
        <is>
          <t>high</t>
        </is>
      </c>
      <c r="E53" s="12" t="inlineStr">
        <is>
          <t>NA</t>
        </is>
      </c>
      <c r="F53" s="12" t="inlineStr">
        <is>
          <t>UNVERIFIED</t>
        </is>
      </c>
      <c r="G53" s="12" t="inlineStr">
        <is>
          <t>No frequency data</t>
        </is>
      </c>
      <c r="H53" s="12" t="inlineStr">
        <is>
          <t>Frequency data not available.</t>
        </is>
      </c>
    </row>
    <row r="54">
      <c r="A54" s="12" t="inlineStr">
        <is>
          <t>M-ST1</t>
        </is>
      </c>
      <c r="B54" s="12" t="inlineStr">
        <is>
          <t>Budget adequacy for learning phase exit</t>
        </is>
      </c>
      <c r="C54" s="12" t="inlineStr">
        <is>
          <t>Account Structure</t>
        </is>
      </c>
      <c r="D54" s="12" t="inlineStr">
        <is>
          <t>high</t>
        </is>
      </c>
      <c r="E54" s="17" t="inlineStr">
        <is>
          <t>FAIL</t>
        </is>
      </c>
      <c r="F54" s="12" t="inlineStr">
        <is>
          <t>CALCULATED</t>
        </is>
      </c>
      <c r="G54" s="12" t="inlineStr">
        <is>
          <t>Avg CPA: EUR 23.30</t>
        </is>
      </c>
      <c r="H54" s="12" t="inlineStr">
        <is>
          <t>7/8 ad sets have budget &lt;2x CPA (EUR 23.30). Budgets too low for meaningful optimization. Consolidate or increase.</t>
        </is>
      </c>
    </row>
    <row r="55">
      <c r="A55" s="12" t="inlineStr">
        <is>
          <t>M15</t>
        </is>
      </c>
      <c r="B55" s="12" t="inlineStr">
        <is>
          <t>Advantage+ Shopping Campaigns testing</t>
        </is>
      </c>
      <c r="C55" s="12" t="inlineStr">
        <is>
          <t>Account Structure</t>
        </is>
      </c>
      <c r="D55" s="12" t="inlineStr">
        <is>
          <t>medium</t>
        </is>
      </c>
      <c r="E55" s="16" t="inlineStr">
        <is>
          <t>PASS</t>
        </is>
      </c>
      <c r="F55" s="12" t="inlineStr">
        <is>
          <t>VERIFIED</t>
        </is>
      </c>
      <c r="G55" s="12" t="inlineStr">
        <is>
          <t>4 ASC campaigns</t>
        </is>
      </c>
      <c r="H55" s="12" t="inlineStr">
        <is>
          <t>Found 4 ASC/Advantage+ campaigns (2 active). ASC is being tested.</t>
        </is>
      </c>
    </row>
    <row r="56">
      <c r="A56" s="12" t="inlineStr">
        <is>
          <t>M33</t>
        </is>
      </c>
      <c r="B56" s="12" t="inlineStr">
        <is>
          <t>Advantage+ Placements usage</t>
        </is>
      </c>
      <c r="C56" s="12" t="inlineStr">
        <is>
          <t>Account Structure</t>
        </is>
      </c>
      <c r="D56" s="12" t="inlineStr">
        <is>
          <t>medium</t>
        </is>
      </c>
      <c r="E56" s="16" t="inlineStr">
        <is>
          <t>PASS</t>
        </is>
      </c>
      <c r="F56" s="12" t="inlineStr">
        <is>
          <t>VERIFIED</t>
        </is>
      </c>
      <c r="G56" s="12" t="inlineStr">
        <is>
          <t>96% automatic</t>
        </is>
      </c>
      <c r="H56" s="12" t="inlineStr">
        <is>
          <t>22/23 ad sets use Advantage+ Placements (automatic). Letting Meta optimize placement distribution.</t>
        </is>
      </c>
    </row>
    <row r="57">
      <c r="A57" s="12" t="inlineStr">
        <is>
          <t>M34</t>
        </is>
      </c>
      <c r="B57" s="12" t="inlineStr">
        <is>
          <t>Multi-platform placement distribution</t>
        </is>
      </c>
      <c r="C57" s="12" t="inlineStr">
        <is>
          <t>Account Structure</t>
        </is>
      </c>
      <c r="D57" s="12" t="inlineStr">
        <is>
          <t>medium</t>
        </is>
      </c>
      <c r="E57" s="16" t="inlineStr">
        <is>
          <t>PASS</t>
        </is>
      </c>
      <c r="F57" s="12" t="inlineStr">
        <is>
          <t>VERIFIED</t>
        </is>
      </c>
      <c r="G57" s="12" t="inlineStr">
        <is>
          <t>6 platforms active</t>
        </is>
      </c>
      <c r="H57" s="12" t="inlineStr">
        <is>
          <t>Placement breakdown available across 6 platforms: {'instagram': '77.1%', 'facebook': '21.4%', 'audience_network': '1.5%', 'threads': '0.0%', 'messenger': '0.0%', 'unknown': '0.0%'}.</t>
        </is>
      </c>
    </row>
    <row r="58">
      <c r="A58" s="12" t="inlineStr">
        <is>
          <t>M38</t>
        </is>
      </c>
      <c r="B58" s="12" t="inlineStr">
        <is>
          <t>Breakdown effect monitoring</t>
        </is>
      </c>
      <c r="C58" s="12" t="inlineStr">
        <is>
          <t>Account Structure</t>
        </is>
      </c>
      <c r="D58" s="12" t="inlineStr">
        <is>
          <t>medium</t>
        </is>
      </c>
      <c r="E58" s="12" t="inlineStr">
        <is>
          <t>NA</t>
        </is>
      </c>
      <c r="F58" s="12" t="inlineStr">
        <is>
          <t>UNVERIFIED</t>
        </is>
      </c>
      <c r="G58" s="12" t="inlineStr">
        <is>
          <t>Requires process review</t>
        </is>
      </c>
      <c r="H58" s="12" t="inlineStr">
        <is>
          <t>Breakdown reporting frequency (monthly/quarterly/never) cannot be determined from an API snapshot. Recommend monthly review of age, gender, placement breakdowns.</t>
        </is>
      </c>
    </row>
    <row r="59">
      <c r="A59" s="12" t="inlineStr">
        <is>
          <t>M39</t>
        </is>
      </c>
      <c r="B59" s="12" t="inlineStr">
        <is>
          <t>UTM parameter implementation</t>
        </is>
      </c>
      <c r="C59" s="12" t="inlineStr">
        <is>
          <t>Account Structure</t>
        </is>
      </c>
      <c r="D59" s="12" t="inlineStr">
        <is>
          <t>medium</t>
        </is>
      </c>
      <c r="E59" s="12" t="inlineStr">
        <is>
          <t>NA</t>
        </is>
      </c>
      <c r="F59" s="12" t="inlineStr">
        <is>
          <t>UNVERIFIED</t>
        </is>
      </c>
      <c r="G59" s="12" t="inlineStr">
        <is>
          <t>Requires ad URL inspection</t>
        </is>
      </c>
      <c r="H59" s="12" t="inlineStr">
        <is>
          <t>UTM parameter presence requires checking ad preview URLs or URL templates, which are not in the current data pull. Add UTMs at campaign level.</t>
        </is>
      </c>
    </row>
    <row r="60">
      <c r="A60" s="12" t="inlineStr">
        <is>
          <t>M40</t>
        </is>
      </c>
      <c r="B60" s="12" t="inlineStr">
        <is>
          <t>A/B testing activity</t>
        </is>
      </c>
      <c r="C60" s="12" t="inlineStr">
        <is>
          <t>Account Structure</t>
        </is>
      </c>
      <c r="D60" s="12" t="inlineStr">
        <is>
          <t>medium</t>
        </is>
      </c>
      <c r="E60" s="12" t="inlineStr">
        <is>
          <t>NA</t>
        </is>
      </c>
      <c r="F60" s="12" t="inlineStr">
        <is>
          <t>UNVERIFIED</t>
        </is>
      </c>
      <c r="G60" s="12" t="inlineStr">
        <is>
          <t>Requires Experiments review</t>
        </is>
      </c>
      <c r="H60" s="12" t="inlineStr">
        <is>
          <t>A/B testing activity requires checking Meta Experiments tool. Not available via standard campaign/ad set data.</t>
        </is>
      </c>
    </row>
    <row r="61">
      <c r="A61" s="12" t="inlineStr">
        <is>
          <t>M-ST2</t>
        </is>
      </c>
      <c r="B61" s="12" t="inlineStr">
        <is>
          <t>Budget utilization rate</t>
        </is>
      </c>
      <c r="C61" s="12" t="inlineStr">
        <is>
          <t>Account Structure</t>
        </is>
      </c>
      <c r="D61" s="12" t="inlineStr">
        <is>
          <t>medium</t>
        </is>
      </c>
      <c r="E61" s="17" t="inlineStr">
        <is>
          <t>FAIL</t>
        </is>
      </c>
      <c r="F61" s="12" t="inlineStr">
        <is>
          <t>CALCULATED</t>
        </is>
      </c>
      <c r="G61" s="12" t="inlineStr">
        <is>
          <t>55% utilization</t>
        </is>
      </c>
      <c r="H61" s="12" t="inlineStr">
        <is>
          <t>Average budget utilization: 55%. 7 ad sets below 60%. Significant budget waste — audiences too narrow or bids too low.</t>
        </is>
      </c>
    </row>
    <row r="62">
      <c r="A62" s="12" t="inlineStr">
        <is>
          <t>M-ST5</t>
        </is>
      </c>
      <c r="B62" s="12" t="inlineStr">
        <is>
          <t>CPM trend (rising cost risk)</t>
        </is>
      </c>
      <c r="C62" s="12" t="inlineStr">
        <is>
          <t>Account Structure</t>
        </is>
      </c>
      <c r="D62" s="12" t="inlineStr">
        <is>
          <t>medium</t>
        </is>
      </c>
      <c r="E62" s="16" t="inlineStr">
        <is>
          <t>PASS</t>
        </is>
      </c>
      <c r="F62" s="12" t="inlineStr">
        <is>
          <t>CALCULATED</t>
        </is>
      </c>
      <c r="G62" s="12" t="inlineStr">
        <is>
          <t>CPM +1%</t>
        </is>
      </c>
      <c r="H62" s="12" t="inlineStr">
        <is>
          <t>CPM is stable at ~EUR 4.87 (change: +1% over the period).</t>
        </is>
      </c>
    </row>
    <row r="63">
      <c r="A63" s="12" t="inlineStr">
        <is>
          <t>M-ST6</t>
        </is>
      </c>
      <c r="B63" s="12" t="inlineStr">
        <is>
          <t>Campaign spend concentration</t>
        </is>
      </c>
      <c r="C63" s="12" t="inlineStr">
        <is>
          <t>Account Structure</t>
        </is>
      </c>
      <c r="D63" s="12" t="inlineStr">
        <is>
          <t>medium</t>
        </is>
      </c>
      <c r="E63" s="16" t="inlineStr">
        <is>
          <t>PASS</t>
        </is>
      </c>
      <c r="F63" s="12" t="inlineStr">
        <is>
          <t>VERIFIED</t>
        </is>
      </c>
      <c r="G63" s="12" t="inlineStr">
        <is>
          <t>Top: 25% of spend</t>
        </is>
      </c>
      <c r="H63" s="12" t="inlineStr">
        <is>
          <t>Top campaign gets 25% of spend. Healthy diversification across 21 campaigns.</t>
        </is>
      </c>
    </row>
    <row r="64">
      <c r="A64" s="12" t="inlineStr">
        <is>
          <t>M14b</t>
        </is>
      </c>
      <c r="B64" s="12" t="inlineStr">
        <is>
          <t>Short-lived campaign detection</t>
        </is>
      </c>
      <c r="C64" s="12" t="inlineStr">
        <is>
          <t>Account Structure</t>
        </is>
      </c>
      <c r="D64" s="12" t="inlineStr">
        <is>
          <t>medium</t>
        </is>
      </c>
      <c r="E64" s="16" t="inlineStr">
        <is>
          <t>PASS</t>
        </is>
      </c>
      <c r="F64" s="12" t="inlineStr">
        <is>
          <t>CALCULATED</t>
        </is>
      </c>
      <c r="G64" s="12" t="inlineStr">
        <is>
          <t>0 short-lived campaigns</t>
        </is>
      </c>
      <c r="H64" s="12" t="inlineStr">
        <is>
          <t>No short-lived campaigns (&lt;30 days) detected.</t>
        </is>
      </c>
    </row>
    <row r="65">
      <c r="A65" s="12" t="inlineStr">
        <is>
          <t>M-ST7</t>
        </is>
      </c>
      <c r="B65" s="12" t="inlineStr">
        <is>
          <t>Seasonal campaign detection</t>
        </is>
      </c>
      <c r="C65" s="12" t="inlineStr">
        <is>
          <t>Account Structure</t>
        </is>
      </c>
      <c r="D65" s="12" t="inlineStr">
        <is>
          <t>low</t>
        </is>
      </c>
      <c r="E65" s="16" t="inlineStr">
        <is>
          <t>PASS</t>
        </is>
      </c>
      <c r="F65" s="12" t="inlineStr">
        <is>
          <t>VERIFIED</t>
        </is>
      </c>
      <c r="G65" s="12" t="inlineStr">
        <is>
          <t>No stale seasonal campaigns</t>
        </is>
      </c>
      <c r="H65" s="12" t="inlineStr">
        <is>
          <t>No active campaigns with seasonal keywords running outside their expected period. Campaign naming is clean.</t>
        </is>
      </c>
    </row>
  </sheetData>
  <autoFilter ref="A1:H6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472C4"/>
    <outlinePr summaryBelow="1" summaryRight="1"/>
    <pageSetUpPr/>
  </sheetPr>
  <dimension ref="A1:K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3" customWidth="1" min="1" max="1"/>
    <col width="19" customWidth="1" min="2" max="2"/>
    <col width="20" customWidth="1" min="3" max="3"/>
    <col width="17" customWidth="1" min="4" max="4"/>
    <col width="19" customWidth="1" min="5" max="5"/>
    <col width="19" customWidth="1" min="6" max="6"/>
    <col width="18" customWidth="1" min="7" max="7"/>
    <col width="20" customWidth="1" min="8" max="8"/>
    <col width="23" customWidth="1" min="9" max="9"/>
    <col width="19" customWidth="1" min="10" max="10"/>
    <col width="11" customWidth="1" min="11" max="11"/>
  </cols>
  <sheetData>
    <row r="1">
      <c r="A1" s="3" t="inlineStr">
        <is>
          <t>Campaign Name</t>
        </is>
      </c>
      <c r="B1" s="3" t="inlineStr">
        <is>
          <t>Spend</t>
        </is>
      </c>
      <c r="C1" s="3" t="inlineStr">
        <is>
          <t>Reported ROAS</t>
        </is>
      </c>
      <c r="D1" s="3" t="inlineStr">
        <is>
          <t>Click-only ROAS</t>
        </is>
      </c>
      <c r="E1" s="3" t="inlineStr">
        <is>
          <t>CPA</t>
        </is>
      </c>
      <c r="F1" s="3" t="inlineStr">
        <is>
          <t>Purchases (click)</t>
        </is>
      </c>
      <c r="G1" s="3" t="inlineStr">
        <is>
          <t>Purchases (view)</t>
        </is>
      </c>
      <c r="H1" s="3" t="inlineStr">
        <is>
          <t>Revenue Total</t>
        </is>
      </c>
      <c r="I1" s="3" t="inlineStr">
        <is>
          <t>CTR</t>
        </is>
      </c>
      <c r="J1" s="3" t="inlineStr">
        <is>
          <t>CPM</t>
        </is>
      </c>
      <c r="K1" s="3" t="inlineStr">
        <is>
          <t>Frequency</t>
        </is>
      </c>
    </row>
    <row r="2">
      <c r="A2" s="12" t="inlineStr">
        <is>
          <t>FR - Adsteroid | Acquisition - Test</t>
        </is>
      </c>
      <c r="B2" s="18" t="n">
        <v>16916.98</v>
      </c>
      <c r="C2" s="19" t="n">
        <v>2.06</v>
      </c>
      <c r="D2" s="19" t="n">
        <v>1.03</v>
      </c>
      <c r="E2" s="18" t="n">
        <v>30.32</v>
      </c>
      <c r="F2" s="12" t="n">
        <v>271</v>
      </c>
      <c r="G2" s="12" t="n">
        <v>287</v>
      </c>
      <c r="H2" s="18" t="n">
        <v>34846.81</v>
      </c>
      <c r="I2" s="20" t="n">
        <v>0.00994476</v>
      </c>
      <c r="J2" s="21" t="n">
        <v>5.55452</v>
      </c>
      <c r="K2" s="21" t="n">
        <v>4.851643</v>
      </c>
    </row>
    <row r="3">
      <c r="A3" s="12" t="inlineStr">
        <is>
          <t>FR - Adsteroid | ASC+</t>
        </is>
      </c>
      <c r="B3" s="18" t="n">
        <v>15359.54</v>
      </c>
      <c r="C3" s="22" t="n">
        <v>3.1</v>
      </c>
      <c r="D3" s="19" t="n">
        <v>1.29</v>
      </c>
      <c r="E3" s="18" t="n">
        <v>21.79</v>
      </c>
      <c r="F3" s="12" t="n">
        <v>295</v>
      </c>
      <c r="G3" s="12" t="n">
        <v>410</v>
      </c>
      <c r="H3" s="18" t="n">
        <v>47683.08</v>
      </c>
      <c r="I3" s="20" t="n">
        <v>0.008563009999999999</v>
      </c>
      <c r="J3" s="21" t="n">
        <v>5.091507</v>
      </c>
      <c r="K3" s="21" t="n">
        <v>4.873841</v>
      </c>
    </row>
    <row r="4">
      <c r="A4" s="12" t="inlineStr">
        <is>
          <t>FR - Adsteroid | ASC+ | Bento</t>
        </is>
      </c>
      <c r="B4" s="18" t="n">
        <v>7796.89</v>
      </c>
      <c r="C4" s="19" t="n">
        <v>3</v>
      </c>
      <c r="D4" s="19" t="n">
        <v>1.23</v>
      </c>
      <c r="E4" s="18" t="n">
        <v>23.84</v>
      </c>
      <c r="F4" s="12" t="n">
        <v>115</v>
      </c>
      <c r="G4" s="12" t="n">
        <v>212</v>
      </c>
      <c r="H4" s="18" t="n">
        <v>23411.55</v>
      </c>
      <c r="I4" s="20" t="n">
        <v>0.009011130000000001</v>
      </c>
      <c r="J4" s="21" t="n">
        <v>4.883489</v>
      </c>
      <c r="K4" s="21" t="n">
        <v>5.488554</v>
      </c>
    </row>
    <row r="5">
      <c r="A5" s="12" t="inlineStr">
        <is>
          <t>FR - Adsteroid | Retargeting</t>
        </is>
      </c>
      <c r="B5" s="18" t="n">
        <v>4845.09</v>
      </c>
      <c r="C5" s="22" t="n">
        <v>3.21</v>
      </c>
      <c r="D5" s="19" t="n">
        <v>1.39</v>
      </c>
      <c r="E5" s="18" t="n">
        <v>21.92</v>
      </c>
      <c r="F5" s="12" t="n">
        <v>87</v>
      </c>
      <c r="G5" s="12" t="n">
        <v>134</v>
      </c>
      <c r="H5" s="18" t="n">
        <v>15546.42</v>
      </c>
      <c r="I5" s="20" t="n">
        <v>0.00625892</v>
      </c>
      <c r="J5" s="21" t="n">
        <v>4.906172</v>
      </c>
      <c r="K5" s="21" t="n">
        <v>19.317137</v>
      </c>
    </row>
    <row r="6">
      <c r="A6" s="12" t="inlineStr">
        <is>
          <t>FR - Adsteroid | Noto trafic</t>
        </is>
      </c>
      <c r="B6" s="18" t="n">
        <v>3939.55</v>
      </c>
      <c r="C6" s="23" t="n">
        <v>0</v>
      </c>
      <c r="D6" s="23" t="n">
        <v>0</v>
      </c>
      <c r="E6" s="18" t="n">
        <v>0</v>
      </c>
      <c r="F6" s="12" t="n">
        <v>0</v>
      </c>
      <c r="G6" s="12" t="n">
        <v>0</v>
      </c>
      <c r="H6" s="18" t="n">
        <v>0</v>
      </c>
      <c r="I6" s="20" t="n">
        <v>0.04438022</v>
      </c>
      <c r="J6" s="21" t="n">
        <v>2.36565</v>
      </c>
      <c r="K6" s="21" t="n">
        <v>1.907882</v>
      </c>
    </row>
    <row r="7">
      <c r="A7" s="12" t="inlineStr">
        <is>
          <t>FR - Adsteroid | ADV+ Patchs</t>
        </is>
      </c>
      <c r="B7" s="18" t="n">
        <v>3086.9</v>
      </c>
      <c r="C7" s="19" t="n">
        <v>1.29</v>
      </c>
      <c r="D7" s="23" t="n">
        <v>0.44</v>
      </c>
      <c r="E7" s="18" t="n">
        <v>37.19</v>
      </c>
      <c r="F7" s="12" t="n">
        <v>38</v>
      </c>
      <c r="G7" s="12" t="n">
        <v>45</v>
      </c>
      <c r="H7" s="18" t="n">
        <v>3984.88</v>
      </c>
      <c r="I7" s="20" t="n">
        <v>0.006014429999999999</v>
      </c>
      <c r="J7" s="21" t="n">
        <v>4.95356</v>
      </c>
      <c r="K7" s="21" t="n">
        <v>2.06401</v>
      </c>
    </row>
    <row r="8">
      <c r="A8" s="12" t="inlineStr">
        <is>
          <t>BE - Adsteroid | ADV+ Acquisition</t>
        </is>
      </c>
      <c r="B8" s="18" t="n">
        <v>3055.54</v>
      </c>
      <c r="C8" s="19" t="n">
        <v>1.4</v>
      </c>
      <c r="D8" s="23" t="n">
        <v>0.88</v>
      </c>
      <c r="E8" s="18" t="n">
        <v>41.29</v>
      </c>
      <c r="F8" s="12" t="n">
        <v>51</v>
      </c>
      <c r="G8" s="12" t="n">
        <v>23</v>
      </c>
      <c r="H8" s="18" t="n">
        <v>4265.83</v>
      </c>
      <c r="I8" s="20" t="n">
        <v>0.008254620000000001</v>
      </c>
      <c r="J8" s="21" t="n">
        <v>4.761626</v>
      </c>
      <c r="K8" s="21" t="n">
        <v>3.910069</v>
      </c>
    </row>
    <row r="9">
      <c r="A9" s="12" t="inlineStr">
        <is>
          <t>FR - Adsteroid | Media Ads</t>
        </is>
      </c>
      <c r="B9" s="18" t="n">
        <v>2895.96</v>
      </c>
      <c r="C9" s="19" t="n">
        <v>2.65</v>
      </c>
      <c r="D9" s="23" t="n">
        <v>0.95</v>
      </c>
      <c r="E9" s="18" t="n">
        <v>21.29</v>
      </c>
      <c r="F9" s="12" t="n">
        <v>63</v>
      </c>
      <c r="G9" s="12" t="n">
        <v>73</v>
      </c>
      <c r="H9" s="18" t="n">
        <v>7673.89</v>
      </c>
      <c r="I9" s="20" t="n">
        <v>0.00562734</v>
      </c>
      <c r="J9" s="21" t="n">
        <v>5.351908</v>
      </c>
      <c r="K9" s="21" t="n">
        <v>2.284274</v>
      </c>
    </row>
    <row r="10">
      <c r="A10" s="12" t="inlineStr">
        <is>
          <t>FR - Adsteroid | Réengagement</t>
        </is>
      </c>
      <c r="B10" s="18" t="n">
        <v>1823.39</v>
      </c>
      <c r="C10" s="22" t="n">
        <v>21.69</v>
      </c>
      <c r="D10" s="22" t="n">
        <v>6.62</v>
      </c>
      <c r="E10" s="18" t="n">
        <v>2.96</v>
      </c>
      <c r="F10" s="12" t="n">
        <v>173</v>
      </c>
      <c r="G10" s="12" t="n">
        <v>443</v>
      </c>
      <c r="H10" s="18" t="n">
        <v>39541.62</v>
      </c>
      <c r="I10" s="20" t="n">
        <v>0.0073434</v>
      </c>
      <c r="J10" s="21" t="n">
        <v>3.874385</v>
      </c>
      <c r="K10" s="21" t="n">
        <v>41.818642</v>
      </c>
    </row>
    <row r="11">
      <c r="A11" s="12" t="inlineStr">
        <is>
          <t>FR - Adsteroid | Lead BtoB pharma</t>
        </is>
      </c>
      <c r="B11" s="18" t="n">
        <v>1818.96</v>
      </c>
      <c r="C11" s="23" t="n">
        <v>0</v>
      </c>
      <c r="D11" s="23" t="n">
        <v>0</v>
      </c>
      <c r="E11" s="18" t="n">
        <v>0</v>
      </c>
      <c r="F11" s="12" t="n">
        <v>0</v>
      </c>
      <c r="G11" s="12" t="n">
        <v>0</v>
      </c>
      <c r="H11" s="18" t="n">
        <v>0</v>
      </c>
      <c r="I11" s="20" t="n">
        <v>0.01513703</v>
      </c>
      <c r="J11" s="21" t="n">
        <v>8.048424000000001</v>
      </c>
      <c r="K11" s="21" t="n">
        <v>2.749383</v>
      </c>
    </row>
    <row r="12">
      <c r="A12" s="12" t="inlineStr">
        <is>
          <t>FR - Adsteroid | ADV+ Kit IN</t>
        </is>
      </c>
      <c r="B12" s="18" t="n">
        <v>1400.84</v>
      </c>
      <c r="C12" s="19" t="n">
        <v>2.11</v>
      </c>
      <c r="D12" s="23" t="n">
        <v>0.82</v>
      </c>
      <c r="E12" s="18" t="n">
        <v>35.92</v>
      </c>
      <c r="F12" s="12" t="n">
        <v>14</v>
      </c>
      <c r="G12" s="12" t="n">
        <v>25</v>
      </c>
      <c r="H12" s="18" t="n">
        <v>2953.72</v>
      </c>
      <c r="I12" s="20" t="n">
        <v>0.005883230000000001</v>
      </c>
      <c r="J12" s="21" t="n">
        <v>5.483341</v>
      </c>
      <c r="K12" s="21" t="n">
        <v>3.276542</v>
      </c>
    </row>
    <row r="13">
      <c r="A13" s="12" t="inlineStr">
        <is>
          <t>FR - Adsteroid | Masque Cica</t>
        </is>
      </c>
      <c r="B13" s="18" t="n">
        <v>1104.38</v>
      </c>
      <c r="C13" s="19" t="n">
        <v>2.18</v>
      </c>
      <c r="D13" s="19" t="n">
        <v>1.03</v>
      </c>
      <c r="E13" s="18" t="n">
        <v>29.85</v>
      </c>
      <c r="F13" s="12" t="n">
        <v>19</v>
      </c>
      <c r="G13" s="12" t="n">
        <v>18</v>
      </c>
      <c r="H13" s="18" t="n">
        <v>2404.33</v>
      </c>
      <c r="I13" s="20" t="n">
        <v>0.00882317</v>
      </c>
      <c r="J13" s="21" t="n">
        <v>4.542717</v>
      </c>
      <c r="K13" s="21" t="n">
        <v>3.184611</v>
      </c>
    </row>
    <row r="14">
      <c r="A14" s="12" t="inlineStr">
        <is>
          <t>FR - Adsteroid | ADV+ Bento</t>
        </is>
      </c>
      <c r="B14" s="18" t="n">
        <v>511.67</v>
      </c>
      <c r="C14" s="22" t="n">
        <v>3.43</v>
      </c>
      <c r="D14" s="19" t="n">
        <v>1.87</v>
      </c>
      <c r="E14" s="18" t="n">
        <v>30.1</v>
      </c>
      <c r="F14" s="12" t="n">
        <v>8</v>
      </c>
      <c r="G14" s="12" t="n">
        <v>9</v>
      </c>
      <c r="H14" s="18" t="n">
        <v>1755.42</v>
      </c>
      <c r="I14" s="20" t="n">
        <v>0.0064608</v>
      </c>
      <c r="J14" s="21" t="n">
        <v>4.791007</v>
      </c>
      <c r="K14" s="21" t="n">
        <v>2.294314</v>
      </c>
    </row>
    <row r="15">
      <c r="A15" s="12" t="inlineStr">
        <is>
          <t>Adsteroid | Retargeting | Catalogue NEW</t>
        </is>
      </c>
      <c r="B15" s="18" t="n">
        <v>464.89</v>
      </c>
      <c r="C15" s="19" t="n">
        <v>1.7</v>
      </c>
      <c r="D15" s="23" t="n">
        <v>0.77</v>
      </c>
      <c r="E15" s="18" t="n">
        <v>58.11</v>
      </c>
      <c r="F15" s="12" t="n">
        <v>4</v>
      </c>
      <c r="G15" s="12" t="n">
        <v>4</v>
      </c>
      <c r="H15" s="18" t="n">
        <v>789.0700000000001</v>
      </c>
      <c r="I15" s="20" t="n">
        <v>0.0111744</v>
      </c>
      <c r="J15" s="21" t="n">
        <v>16.866451</v>
      </c>
      <c r="K15" s="21" t="n">
        <v>29.510707</v>
      </c>
    </row>
    <row r="16">
      <c r="A16" s="12" t="inlineStr">
        <is>
          <t>Adsteroid | Lead AVP Masque Cica</t>
        </is>
      </c>
      <c r="B16" s="18" t="n">
        <v>428.1</v>
      </c>
      <c r="C16" s="23" t="n">
        <v>0</v>
      </c>
      <c r="D16" s="23" t="n">
        <v>0</v>
      </c>
      <c r="E16" s="18" t="n">
        <v>0</v>
      </c>
      <c r="F16" s="12" t="n">
        <v>0</v>
      </c>
      <c r="G16" s="12" t="n">
        <v>0</v>
      </c>
      <c r="H16" s="18" t="n">
        <v>0</v>
      </c>
      <c r="I16" s="20" t="n">
        <v>0.03962532</v>
      </c>
      <c r="J16" s="21" t="n">
        <v>7.893718</v>
      </c>
      <c r="K16" s="21" t="n">
        <v>2.396403</v>
      </c>
    </row>
    <row r="17">
      <c r="A17" s="12" t="inlineStr">
        <is>
          <t>FR - Adsteroid | ADV+ Patch XL</t>
        </is>
      </c>
      <c r="B17" s="18" t="n">
        <v>392.99</v>
      </c>
      <c r="C17" s="19" t="n">
        <v>1.28</v>
      </c>
      <c r="D17" s="23" t="n">
        <v>0.57</v>
      </c>
      <c r="E17" s="18" t="n">
        <v>39.3</v>
      </c>
      <c r="F17" s="12" t="n">
        <v>5</v>
      </c>
      <c r="G17" s="12" t="n">
        <v>5</v>
      </c>
      <c r="H17" s="18" t="n">
        <v>504.5</v>
      </c>
      <c r="I17" s="20" t="n">
        <v>0.01218775</v>
      </c>
      <c r="J17" s="21" t="n">
        <v>4.75165</v>
      </c>
      <c r="K17" s="21" t="n">
        <v>1.771879</v>
      </c>
    </row>
    <row r="18">
      <c r="A18" s="12" t="inlineStr">
        <is>
          <t>Adsteroid | ASC+ | Temps forts</t>
        </is>
      </c>
      <c r="B18" s="18" t="n">
        <v>375.06</v>
      </c>
      <c r="C18" s="22" t="n">
        <v>4.98</v>
      </c>
      <c r="D18" s="19" t="n">
        <v>2.56</v>
      </c>
      <c r="E18" s="18" t="n">
        <v>15.63</v>
      </c>
      <c r="F18" s="12" t="n">
        <v>11</v>
      </c>
      <c r="G18" s="12" t="n">
        <v>13</v>
      </c>
      <c r="H18" s="18" t="n">
        <v>1868.31</v>
      </c>
      <c r="I18" s="20" t="n">
        <v>0.00416906</v>
      </c>
      <c r="J18" s="21" t="n">
        <v>5.126712</v>
      </c>
      <c r="K18" s="21" t="n">
        <v>2.189311</v>
      </c>
    </row>
    <row r="19">
      <c r="A19" s="12" t="inlineStr">
        <is>
          <t>FR - B2M-[SKIN&amp;OUT]-[CPA] - ASC+ Campagne</t>
        </is>
      </c>
      <c r="B19" s="18" t="n">
        <v>349.54</v>
      </c>
      <c r="C19" s="19" t="n">
        <v>1.21</v>
      </c>
      <c r="D19" s="23" t="n">
        <v>0.16</v>
      </c>
      <c r="E19" s="18" t="n">
        <v>49.93</v>
      </c>
      <c r="F19" s="12" t="n">
        <v>1</v>
      </c>
      <c r="G19" s="12" t="n">
        <v>6</v>
      </c>
      <c r="H19" s="18" t="n">
        <v>424.3</v>
      </c>
      <c r="I19" s="20" t="n">
        <v>0.00681139</v>
      </c>
      <c r="J19" s="21" t="n">
        <v>5.937288</v>
      </c>
      <c r="K19" s="21" t="n">
        <v>2.169197</v>
      </c>
    </row>
    <row r="20">
      <c r="A20" s="12" t="inlineStr">
        <is>
          <t>FR - Adsteroid | ADV+ NC</t>
        </is>
      </c>
      <c r="B20" s="18" t="n">
        <v>348.79</v>
      </c>
      <c r="C20" s="19" t="n">
        <v>2.22</v>
      </c>
      <c r="D20" s="23" t="n">
        <v>0.59</v>
      </c>
      <c r="E20" s="18" t="n">
        <v>31.71</v>
      </c>
      <c r="F20" s="12" t="n">
        <v>4</v>
      </c>
      <c r="G20" s="12" t="n">
        <v>7</v>
      </c>
      <c r="H20" s="18" t="n">
        <v>774.73</v>
      </c>
      <c r="I20" s="20" t="n">
        <v>0.01588047</v>
      </c>
      <c r="J20" s="21" t="n">
        <v>3.897922</v>
      </c>
      <c r="K20" s="21" t="n">
        <v>1.955783</v>
      </c>
    </row>
    <row r="21">
      <c r="A21" s="12" t="inlineStr">
        <is>
          <t>FR - Adsteroid | Acquisition | Catalogue</t>
        </is>
      </c>
      <c r="B21" s="18" t="n">
        <v>314.66</v>
      </c>
      <c r="C21" s="19" t="n">
        <v>1.69</v>
      </c>
      <c r="D21" s="19" t="n">
        <v>1.07</v>
      </c>
      <c r="E21" s="18" t="n">
        <v>52.44</v>
      </c>
      <c r="F21" s="12" t="n">
        <v>3</v>
      </c>
      <c r="G21" s="12" t="n">
        <v>3</v>
      </c>
      <c r="H21" s="18" t="n">
        <v>532.8099999999999</v>
      </c>
      <c r="I21" s="20" t="n">
        <v>0.00895163</v>
      </c>
      <c r="J21" s="21" t="n">
        <v>6.01863</v>
      </c>
      <c r="K21" s="21" t="n">
        <v>4.739032</v>
      </c>
    </row>
    <row r="22">
      <c r="A22" s="12" t="inlineStr">
        <is>
          <t>BE - Adsteroid | Retargeting</t>
        </is>
      </c>
      <c r="B22" s="18" t="n">
        <v>134.27</v>
      </c>
      <c r="C22" s="22" t="n">
        <v>3.79</v>
      </c>
      <c r="D22" s="19" t="n">
        <v>1.29</v>
      </c>
      <c r="E22" s="18" t="n">
        <v>14.92</v>
      </c>
      <c r="F22" s="12" t="n">
        <v>4</v>
      </c>
      <c r="G22" s="12" t="n">
        <v>5</v>
      </c>
      <c r="H22" s="18" t="n">
        <v>508.6</v>
      </c>
      <c r="I22" s="20" t="n">
        <v>0.00633344</v>
      </c>
      <c r="J22" s="21" t="n">
        <v>4.831768</v>
      </c>
      <c r="K22" s="21" t="n">
        <v>2.819501</v>
      </c>
    </row>
    <row r="23">
      <c r="A23" s="12" t="inlineStr">
        <is>
          <t>Adsteroid | ADV+ Temps fort (V2 test)</t>
        </is>
      </c>
      <c r="B23" s="18" t="n">
        <v>0</v>
      </c>
      <c r="C23" s="23" t="n">
        <v>0</v>
      </c>
      <c r="D23" s="23" t="n">
        <v>0</v>
      </c>
      <c r="E23" s="18" t="n">
        <v>0</v>
      </c>
      <c r="F23" s="12" t="n">
        <v>2</v>
      </c>
      <c r="G23" s="12" t="n">
        <v>1</v>
      </c>
      <c r="H23" s="18" t="n">
        <v>120.15</v>
      </c>
      <c r="I23" s="20" t="n">
        <v>0</v>
      </c>
      <c r="J23" s="21" t="n">
        <v>0</v>
      </c>
      <c r="K23" s="21" t="n">
        <v>0</v>
      </c>
    </row>
    <row r="24">
      <c r="A24" s="24" t="inlineStr">
        <is>
          <t>TOTAL</t>
        </is>
      </c>
      <c r="B24" s="25" t="n">
        <v>67363.98999999999</v>
      </c>
      <c r="C24" s="26" t="n">
        <v>2.814411972925001</v>
      </c>
      <c r="D24" s="24" t="inlineStr"/>
      <c r="E24" s="25" t="n">
        <v>23.30127637495676</v>
      </c>
      <c r="F24" s="24" t="n">
        <v>1168</v>
      </c>
      <c r="G24" s="24" t="n">
        <v>1723</v>
      </c>
      <c r="H24" s="25" t="n">
        <v>189590.02</v>
      </c>
      <c r="I24" s="27" t="n">
        <v>0.01297264255658481</v>
      </c>
      <c r="J24" s="28" t="n">
        <v>4.851273279385318</v>
      </c>
      <c r="K24" s="24" t="inlineStr"/>
    </row>
  </sheetData>
  <autoFilter ref="A1:K24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472C4"/>
    <outlinePr summaryBelow="1" summaryRight="1"/>
    <pageSetUpPr/>
  </sheetPr>
  <dimension ref="A1:K40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8" customWidth="1" min="2" max="2"/>
    <col width="10" customWidth="1" min="3" max="3"/>
    <col width="9" customWidth="1" min="4" max="4"/>
    <col width="23" customWidth="1" min="5" max="5"/>
    <col width="11" customWidth="1" min="6" max="6"/>
    <col width="8" customWidth="1" min="7" max="7"/>
    <col width="12" customWidth="1" min="8" max="8"/>
    <col width="14" customWidth="1" min="9" max="9"/>
    <col width="10" customWidth="1" min="10" max="10"/>
    <col width="10" customWidth="1" min="11" max="11"/>
  </cols>
  <sheetData>
    <row r="1">
      <c r="A1" s="3" t="inlineStr">
        <is>
          <t>Ad Name</t>
        </is>
      </c>
      <c r="B1" s="3" t="inlineStr">
        <is>
          <t>Format</t>
        </is>
      </c>
      <c r="C1" s="3" t="inlineStr">
        <is>
          <t>Campaign</t>
        </is>
      </c>
      <c r="D1" s="3" t="inlineStr">
        <is>
          <t>Spend</t>
        </is>
      </c>
      <c r="E1" s="3" t="inlineStr">
        <is>
          <t>CTR</t>
        </is>
      </c>
      <c r="F1" s="3" t="inlineStr">
        <is>
          <t>Purchases</t>
        </is>
      </c>
      <c r="G1" s="3" t="inlineStr">
        <is>
          <t>ROAS</t>
        </is>
      </c>
      <c r="H1" s="3" t="inlineStr">
        <is>
          <t>Age (days)</t>
        </is>
      </c>
      <c r="I1" s="3" t="inlineStr">
        <is>
          <t>Fatigue Risk</t>
        </is>
      </c>
      <c r="J1" s="3" t="inlineStr">
        <is>
          <t>CTA Type</t>
        </is>
      </c>
      <c r="K1" s="3" t="inlineStr">
        <is>
          <t>Link URL</t>
        </is>
      </c>
    </row>
    <row r="2">
      <c r="A2" s="12" t="inlineStr">
        <is>
          <t>Img - Itération statique Bento</t>
        </is>
      </c>
      <c r="B2" s="12" t="inlineStr">
        <is>
          <t>SHARE</t>
        </is>
      </c>
      <c r="C2" s="12" t="inlineStr"/>
      <c r="D2" s="18" t="n">
        <v>2902.57</v>
      </c>
      <c r="E2" s="20" t="n">
        <v>0.0071</v>
      </c>
      <c r="F2" s="12" t="n">
        <v>133</v>
      </c>
      <c r="G2" s="22" t="n">
        <v>3.18</v>
      </c>
      <c r="H2" s="12" t="n">
        <v>343</v>
      </c>
      <c r="I2" s="17" t="inlineStr">
        <is>
          <t>HIGH</t>
        </is>
      </c>
      <c r="J2" s="12" t="inlineStr"/>
      <c r="K2" s="12" t="inlineStr"/>
    </row>
    <row r="3">
      <c r="A3" s="12" t="inlineStr">
        <is>
          <t>Mediads_PASSEPORTSANTE - Vid | Amélie patch micro-aiguilles V3</t>
        </is>
      </c>
      <c r="B3" s="12" t="inlineStr">
        <is>
          <t>SHARE</t>
        </is>
      </c>
      <c r="C3" s="12" t="inlineStr"/>
      <c r="D3" s="18" t="n">
        <v>2416.48</v>
      </c>
      <c r="E3" s="20" t="n">
        <v>0.0051</v>
      </c>
      <c r="F3" s="12" t="n">
        <v>97</v>
      </c>
      <c r="G3" s="19" t="n">
        <v>2.2</v>
      </c>
      <c r="H3" s="12" t="n">
        <v>145</v>
      </c>
      <c r="I3" s="17" t="inlineStr">
        <is>
          <t>HIGH</t>
        </is>
      </c>
      <c r="J3" s="12" t="inlineStr"/>
      <c r="K3" s="12" t="inlineStr"/>
    </row>
    <row r="4">
      <c r="A4" s="12" t="inlineStr">
        <is>
          <t>Vid | Pharmacie all patchs</t>
        </is>
      </c>
      <c r="B4" s="12" t="inlineStr">
        <is>
          <t>VIDEO</t>
        </is>
      </c>
      <c r="C4" s="12" t="inlineStr"/>
      <c r="D4" s="18" t="n">
        <v>2182.4</v>
      </c>
      <c r="E4" s="20" t="n">
        <v>0.008399999999999999</v>
      </c>
      <c r="F4" s="12" t="n">
        <v>63</v>
      </c>
      <c r="G4" s="19" t="n">
        <v>1.72</v>
      </c>
      <c r="H4" s="12" t="n">
        <v>122</v>
      </c>
      <c r="I4" s="17" t="inlineStr">
        <is>
          <t>HIGH</t>
        </is>
      </c>
      <c r="J4" s="12" t="inlineStr"/>
      <c r="K4" s="12" t="inlineStr"/>
    </row>
    <row r="5">
      <c r="A5" s="12" t="inlineStr">
        <is>
          <t>Img | Pharma BTOB</t>
        </is>
      </c>
      <c r="B5" s="12" t="inlineStr">
        <is>
          <t>SHARE</t>
        </is>
      </c>
      <c r="C5" s="12" t="inlineStr"/>
      <c r="D5" s="18" t="n">
        <v>1753.46</v>
      </c>
      <c r="E5" s="20" t="n">
        <v>0.0151</v>
      </c>
      <c r="F5" s="12" t="n">
        <v>0</v>
      </c>
      <c r="G5" s="23" t="n">
        <v>0</v>
      </c>
      <c r="H5" s="12" t="n">
        <v>117</v>
      </c>
      <c r="I5" s="17" t="inlineStr">
        <is>
          <t>HIGH</t>
        </is>
      </c>
      <c r="J5" s="12" t="inlineStr"/>
      <c r="K5" s="12" t="inlineStr"/>
    </row>
    <row r="6">
      <c r="A6" s="12" t="inlineStr">
        <is>
          <t>Statique  - Kit IN A/M V1</t>
        </is>
      </c>
      <c r="B6" s="12" t="inlineStr">
        <is>
          <t>SHARE</t>
        </is>
      </c>
      <c r="C6" s="12" t="inlineStr"/>
      <c r="D6" s="18" t="n">
        <v>1526.29</v>
      </c>
      <c r="E6" s="20" t="n">
        <v>0.008</v>
      </c>
      <c r="F6" s="12" t="n">
        <v>58</v>
      </c>
      <c r="G6" s="19" t="n">
        <v>2.81</v>
      </c>
      <c r="H6" s="12" t="n">
        <v>362</v>
      </c>
      <c r="I6" s="17" t="inlineStr">
        <is>
          <t>HIGH</t>
        </is>
      </c>
      <c r="J6" s="12" t="inlineStr"/>
      <c r="K6" s="12" t="inlineStr"/>
    </row>
    <row r="7">
      <c r="A7" s="12" t="inlineStr">
        <is>
          <t>Vid | Amélie av/ap V1 (itération)</t>
        </is>
      </c>
      <c r="B7" s="12" t="inlineStr">
        <is>
          <t>SHARE</t>
        </is>
      </c>
      <c r="C7" s="12" t="inlineStr"/>
      <c r="D7" s="18" t="n">
        <v>1408.54</v>
      </c>
      <c r="E7" s="20" t="n">
        <v>0.0127</v>
      </c>
      <c r="F7" s="12" t="n">
        <v>48</v>
      </c>
      <c r="G7" s="19" t="n">
        <v>2.34</v>
      </c>
      <c r="H7" s="12" t="n">
        <v>139</v>
      </c>
      <c r="I7" s="17" t="inlineStr">
        <is>
          <t>HIGH</t>
        </is>
      </c>
      <c r="J7" s="12" t="inlineStr"/>
      <c r="K7" s="12" t="inlineStr"/>
    </row>
    <row r="8">
      <c r="A8" s="12" t="inlineStr">
        <is>
          <t>Img l Kit Crème hydratante prix</t>
        </is>
      </c>
      <c r="B8" s="12" t="inlineStr">
        <is>
          <t>SHARE</t>
        </is>
      </c>
      <c r="C8" s="12" t="inlineStr"/>
      <c r="D8" s="18" t="n">
        <v>1369.16</v>
      </c>
      <c r="E8" s="20" t="n">
        <v>0.0051</v>
      </c>
      <c r="F8" s="12" t="n">
        <v>70</v>
      </c>
      <c r="G8" s="22" t="n">
        <v>3.68</v>
      </c>
      <c r="H8" s="12" t="n">
        <v>44</v>
      </c>
      <c r="I8" s="12" t="inlineStr">
        <is>
          <t>LOW</t>
        </is>
      </c>
      <c r="J8" s="12" t="inlineStr"/>
      <c r="K8" s="12" t="inlineStr"/>
    </row>
    <row r="9">
      <c r="A9" s="12" t="inlineStr">
        <is>
          <t>Img | Statique Bento</t>
        </is>
      </c>
      <c r="B9" s="12" t="inlineStr">
        <is>
          <t>SHARE</t>
        </is>
      </c>
      <c r="C9" s="12" t="inlineStr"/>
      <c r="D9" s="18" t="n">
        <v>1368.54</v>
      </c>
      <c r="E9" s="20" t="n">
        <v>0.0071</v>
      </c>
      <c r="F9" s="12" t="n">
        <v>63</v>
      </c>
      <c r="G9" s="22" t="n">
        <v>3.3</v>
      </c>
      <c r="H9" s="12" t="n">
        <v>481</v>
      </c>
      <c r="I9" s="17" t="inlineStr">
        <is>
          <t>HIGH</t>
        </is>
      </c>
      <c r="J9" s="12" t="inlineStr"/>
      <c r="K9" s="12" t="inlineStr"/>
    </row>
    <row r="10">
      <c r="A10" s="12" t="inlineStr">
        <is>
          <t>Img | Masque Cica V2 tagline</t>
        </is>
      </c>
      <c r="B10" s="12" t="inlineStr">
        <is>
          <t>SHARE</t>
        </is>
      </c>
      <c r="C10" s="12" t="inlineStr"/>
      <c r="D10" s="18" t="n">
        <v>1318.34</v>
      </c>
      <c r="E10" s="20" t="n">
        <v>0.008399999999999999</v>
      </c>
      <c r="F10" s="12" t="n">
        <v>93</v>
      </c>
      <c r="G10" s="22" t="n">
        <v>4.65</v>
      </c>
      <c r="H10" s="12" t="n">
        <v>27</v>
      </c>
      <c r="I10" s="12" t="inlineStr">
        <is>
          <t>NONE</t>
        </is>
      </c>
      <c r="J10" s="12" t="inlineStr"/>
      <c r="K10" s="12" t="inlineStr"/>
    </row>
    <row r="11">
      <c r="A11" s="12" t="inlineStr">
        <is>
          <t>Vid - Bento Gel Nettoyant V2</t>
        </is>
      </c>
      <c r="B11" s="12" t="inlineStr">
        <is>
          <t>VIDEO</t>
        </is>
      </c>
      <c r="C11" s="12" t="inlineStr"/>
      <c r="D11" s="18" t="n">
        <v>1246.86</v>
      </c>
      <c r="E11" s="20" t="n">
        <v>0.01</v>
      </c>
      <c r="F11" s="12" t="n">
        <v>53</v>
      </c>
      <c r="G11" s="22" t="n">
        <v>3.17</v>
      </c>
      <c r="H11" s="12" t="n">
        <v>397</v>
      </c>
      <c r="I11" s="17" t="inlineStr">
        <is>
          <t>HIGH</t>
        </is>
      </c>
      <c r="J11" s="12" t="inlineStr"/>
      <c r="K11" s="12" t="inlineStr"/>
    </row>
    <row r="12">
      <c r="A12" s="12" t="inlineStr">
        <is>
          <t>Vid | Bento routine 24€ d'économie</t>
        </is>
      </c>
      <c r="B12" s="12" t="inlineStr">
        <is>
          <t>SHARE</t>
        </is>
      </c>
      <c r="C12" s="12" t="inlineStr"/>
      <c r="D12" s="18" t="n">
        <v>1232.71</v>
      </c>
      <c r="E12" s="20" t="n">
        <v>0.008800000000000001</v>
      </c>
      <c r="F12" s="12" t="n">
        <v>43</v>
      </c>
      <c r="G12" s="19" t="n">
        <v>2.45</v>
      </c>
      <c r="H12" s="12" t="n">
        <v>166</v>
      </c>
      <c r="I12" s="17" t="inlineStr">
        <is>
          <t>HIGH</t>
        </is>
      </c>
      <c r="J12" s="12" t="inlineStr"/>
      <c r="K12" s="12" t="inlineStr"/>
    </row>
    <row r="13">
      <c r="A13" s="12" t="inlineStr">
        <is>
          <t>CAR | L'acné n'est pas linéaire</t>
        </is>
      </c>
      <c r="B13" s="12" t="inlineStr">
        <is>
          <t>SHARE</t>
        </is>
      </c>
      <c r="C13" s="12" t="inlineStr"/>
      <c r="D13" s="18" t="n">
        <v>1190.93</v>
      </c>
      <c r="E13" s="20" t="n">
        <v>0.0408</v>
      </c>
      <c r="F13" s="12" t="n">
        <v>0</v>
      </c>
      <c r="G13" s="23" t="n">
        <v>0</v>
      </c>
      <c r="H13" s="12" t="n">
        <v>126</v>
      </c>
      <c r="I13" s="17" t="inlineStr">
        <is>
          <t>HIGH</t>
        </is>
      </c>
      <c r="J13" s="12" t="inlineStr"/>
      <c r="K13" s="12" t="inlineStr"/>
    </row>
    <row r="14">
      <c r="A14" s="12" t="inlineStr">
        <is>
          <t>Img | Masque Cica av/ap V2</t>
        </is>
      </c>
      <c r="B14" s="12" t="inlineStr">
        <is>
          <t>SHARE</t>
        </is>
      </c>
      <c r="C14" s="12" t="inlineStr"/>
      <c r="D14" s="18" t="n">
        <v>1152.25</v>
      </c>
      <c r="E14" s="20" t="n">
        <v>0.006</v>
      </c>
      <c r="F14" s="12" t="n">
        <v>78</v>
      </c>
      <c r="G14" s="22" t="n">
        <v>4.21</v>
      </c>
      <c r="H14" s="12" t="n">
        <v>27</v>
      </c>
      <c r="I14" s="12" t="inlineStr">
        <is>
          <t>NONE</t>
        </is>
      </c>
      <c r="J14" s="12" t="inlineStr"/>
      <c r="K14" s="12" t="inlineStr"/>
    </row>
    <row r="15">
      <c r="A15" s="12" t="inlineStr">
        <is>
          <t>Vid | Patch XL</t>
        </is>
      </c>
      <c r="B15" s="12" t="inlineStr">
        <is>
          <t>VIDEO</t>
        </is>
      </c>
      <c r="C15" s="12" t="inlineStr"/>
      <c r="D15" s="18" t="n">
        <v>1142.07</v>
      </c>
      <c r="E15" s="20" t="n">
        <v>0.0534</v>
      </c>
      <c r="F15" s="12" t="n">
        <v>0</v>
      </c>
      <c r="G15" s="23" t="n">
        <v>0</v>
      </c>
      <c r="H15" s="12" t="n">
        <v>89</v>
      </c>
      <c r="I15" s="12" t="inlineStr">
        <is>
          <t>MEDIUM</t>
        </is>
      </c>
      <c r="J15" s="12" t="inlineStr"/>
      <c r="K15" s="12" t="inlineStr"/>
    </row>
    <row r="16">
      <c r="A16" s="12" t="inlineStr">
        <is>
          <t>Img l Kit Patchs micro prix</t>
        </is>
      </c>
      <c r="B16" s="12" t="inlineStr">
        <is>
          <t>SHARE</t>
        </is>
      </c>
      <c r="C16" s="12" t="inlineStr"/>
      <c r="D16" s="18" t="n">
        <v>1016.35</v>
      </c>
      <c r="E16" s="20" t="n">
        <v>0.0046</v>
      </c>
      <c r="F16" s="12" t="n">
        <v>36</v>
      </c>
      <c r="G16" s="19" t="n">
        <v>1.59</v>
      </c>
      <c r="H16" s="12" t="n">
        <v>68</v>
      </c>
      <c r="I16" s="12" t="inlineStr">
        <is>
          <t>MEDIUM</t>
        </is>
      </c>
      <c r="J16" s="12" t="inlineStr"/>
      <c r="K16" s="12" t="inlineStr"/>
    </row>
    <row r="17">
      <c r="A17" s="12" t="inlineStr">
        <is>
          <t>Vid - V1 moments forts plateau sans fond</t>
        </is>
      </c>
      <c r="B17" s="12" t="inlineStr">
        <is>
          <t>VIDEO</t>
        </is>
      </c>
      <c r="C17" s="12" t="inlineStr"/>
      <c r="D17" s="18" t="n">
        <v>983.9</v>
      </c>
      <c r="E17" s="20" t="n">
        <v>0.0196</v>
      </c>
      <c r="F17" s="12" t="n">
        <v>42</v>
      </c>
      <c r="G17" s="19" t="n">
        <v>2.93</v>
      </c>
      <c r="H17" s="12" t="n">
        <v>44</v>
      </c>
      <c r="I17" s="12" t="inlineStr">
        <is>
          <t>LOW</t>
        </is>
      </c>
      <c r="J17" s="12" t="inlineStr"/>
      <c r="K17" s="12" t="inlineStr"/>
    </row>
    <row r="18">
      <c r="A18" s="12" t="inlineStr">
        <is>
          <t>Vid | Lucile - Patchs XL - V3</t>
        </is>
      </c>
      <c r="B18" s="12" t="inlineStr">
        <is>
          <t>VIDEO</t>
        </is>
      </c>
      <c r="C18" s="12" t="inlineStr"/>
      <c r="D18" s="18" t="n">
        <v>861.8200000000001</v>
      </c>
      <c r="E18" s="20" t="n">
        <v>0.0106</v>
      </c>
      <c r="F18" s="12" t="n">
        <v>28</v>
      </c>
      <c r="G18" s="19" t="n">
        <v>1.85</v>
      </c>
      <c r="H18" s="12" t="n">
        <v>89</v>
      </c>
      <c r="I18" s="12" t="inlineStr">
        <is>
          <t>MEDIUM</t>
        </is>
      </c>
      <c r="J18" s="12" t="inlineStr"/>
      <c r="K18" s="12" t="inlineStr"/>
    </row>
    <row r="19">
      <c r="A19" s="12" t="inlineStr">
        <is>
          <t>Vid | Kit IN Carla V2</t>
        </is>
      </c>
      <c r="B19" s="12" t="inlineStr">
        <is>
          <t>VIDEO</t>
        </is>
      </c>
      <c r="C19" s="12" t="inlineStr"/>
      <c r="D19" s="18" t="n">
        <v>794.23</v>
      </c>
      <c r="E19" s="20" t="n">
        <v>0.0077</v>
      </c>
      <c r="F19" s="12" t="n">
        <v>32</v>
      </c>
      <c r="G19" s="22" t="n">
        <v>3.45</v>
      </c>
      <c r="H19" s="12" t="n">
        <v>89</v>
      </c>
      <c r="I19" s="12" t="inlineStr">
        <is>
          <t>MEDIUM</t>
        </is>
      </c>
      <c r="J19" s="12" t="inlineStr"/>
      <c r="K19" s="12" t="inlineStr"/>
    </row>
    <row r="20">
      <c r="A20" s="12" t="inlineStr">
        <is>
          <t>Vid | Alice patch XL - V3</t>
        </is>
      </c>
      <c r="B20" s="12" t="inlineStr">
        <is>
          <t>VIDEO</t>
        </is>
      </c>
      <c r="C20" s="12" t="inlineStr"/>
      <c r="D20" s="18" t="n">
        <v>760.33</v>
      </c>
      <c r="E20" s="20" t="n">
        <v>0.01</v>
      </c>
      <c r="F20" s="12" t="n">
        <v>23</v>
      </c>
      <c r="G20" s="19" t="n">
        <v>2.38</v>
      </c>
      <c r="H20" s="12" t="n">
        <v>71</v>
      </c>
      <c r="I20" s="12" t="inlineStr">
        <is>
          <t>MEDIUM</t>
        </is>
      </c>
      <c r="J20" s="12" t="inlineStr"/>
      <c r="K20" s="12" t="inlineStr"/>
    </row>
    <row r="21">
      <c r="A21" s="12" t="inlineStr">
        <is>
          <t>CAR | Idées reçues</t>
        </is>
      </c>
      <c r="B21" s="12" t="inlineStr">
        <is>
          <t>SHARE</t>
        </is>
      </c>
      <c r="C21" s="12" t="inlineStr"/>
      <c r="D21" s="18" t="n">
        <v>688.34</v>
      </c>
      <c r="E21" s="20" t="n">
        <v>0.0342</v>
      </c>
      <c r="F21" s="12" t="n">
        <v>0</v>
      </c>
      <c r="G21" s="23" t="n">
        <v>0</v>
      </c>
      <c r="H21" s="12" t="n">
        <v>59</v>
      </c>
      <c r="I21" s="12" t="inlineStr">
        <is>
          <t>LOW</t>
        </is>
      </c>
      <c r="J21" s="12" t="inlineStr"/>
      <c r="K21" s="12" t="inlineStr"/>
    </row>
    <row r="22">
      <c r="A22" s="12" t="inlineStr">
        <is>
          <t>Vid | Amélie 3 tips - V3</t>
        </is>
      </c>
      <c r="B22" s="12" t="inlineStr">
        <is>
          <t>VIDEO</t>
        </is>
      </c>
      <c r="C22" s="12" t="inlineStr"/>
      <c r="D22" s="18" t="n">
        <v>667.6799999999999</v>
      </c>
      <c r="E22" s="20" t="n">
        <v>0.0273</v>
      </c>
      <c r="F22" s="12" t="n">
        <v>30</v>
      </c>
      <c r="G22" s="22" t="n">
        <v>3.45</v>
      </c>
      <c r="H22" s="12" t="n">
        <v>71</v>
      </c>
      <c r="I22" s="12" t="inlineStr">
        <is>
          <t>MEDIUM</t>
        </is>
      </c>
      <c r="J22" s="12" t="inlineStr"/>
      <c r="K22" s="12" t="inlineStr"/>
    </row>
    <row r="23">
      <c r="A23" s="12" t="inlineStr">
        <is>
          <t>Vid | Patchs XL - lancement</t>
        </is>
      </c>
      <c r="B23" s="12" t="inlineStr">
        <is>
          <t>VIDEO</t>
        </is>
      </c>
      <c r="C23" s="12" t="inlineStr"/>
      <c r="D23" s="18" t="n">
        <v>632.0700000000001</v>
      </c>
      <c r="E23" s="20" t="n">
        <v>0.0127</v>
      </c>
      <c r="F23" s="12" t="n">
        <v>35</v>
      </c>
      <c r="G23" s="22" t="n">
        <v>3.7</v>
      </c>
      <c r="H23" s="12" t="n">
        <v>111</v>
      </c>
      <c r="I23" s="17" t="inlineStr">
        <is>
          <t>HIGH</t>
        </is>
      </c>
      <c r="J23" s="12" t="inlineStr"/>
      <c r="K23" s="12" t="inlineStr"/>
    </row>
    <row r="24">
      <c r="A24" s="12" t="inlineStr">
        <is>
          <t>Vid l Carla patchs boutons V3</t>
        </is>
      </c>
      <c r="B24" s="12" t="inlineStr">
        <is>
          <t>VIDEO</t>
        </is>
      </c>
      <c r="C24" s="12" t="inlineStr"/>
      <c r="D24" s="18" t="n">
        <v>622.83</v>
      </c>
      <c r="E24" s="20" t="n">
        <v>0.0048</v>
      </c>
      <c r="F24" s="12" t="n">
        <v>16</v>
      </c>
      <c r="G24" s="23" t="n">
        <v>0.86</v>
      </c>
      <c r="H24" s="12" t="n">
        <v>117</v>
      </c>
      <c r="I24" s="17" t="inlineStr">
        <is>
          <t>HIGH</t>
        </is>
      </c>
      <c r="J24" s="12" t="inlineStr"/>
      <c r="K24" s="12" t="inlineStr"/>
    </row>
    <row r="25">
      <c r="A25" s="12" t="inlineStr">
        <is>
          <t>Vidéo | Feed OUT</t>
        </is>
      </c>
      <c r="B25" s="12" t="inlineStr">
        <is>
          <t>VIDEO</t>
        </is>
      </c>
      <c r="C25" s="12" t="inlineStr"/>
      <c r="D25" s="18" t="n">
        <v>618.8099999999999</v>
      </c>
      <c r="E25" s="20" t="n">
        <v>0.004</v>
      </c>
      <c r="F25" s="12" t="n">
        <v>36</v>
      </c>
      <c r="G25" s="22" t="n">
        <v>3.88</v>
      </c>
      <c r="H25" s="12" t="n">
        <v>145</v>
      </c>
      <c r="I25" s="17" t="inlineStr">
        <is>
          <t>HIGH</t>
        </is>
      </c>
      <c r="J25" s="12" t="inlineStr"/>
      <c r="K25" s="12" t="inlineStr"/>
    </row>
    <row r="26">
      <c r="A26" s="12" t="inlineStr">
        <is>
          <t>Vid l vidéo lancement Maque SOS</t>
        </is>
      </c>
      <c r="B26" s="12" t="inlineStr">
        <is>
          <t>VIDEO</t>
        </is>
      </c>
      <c r="C26" s="12" t="inlineStr"/>
      <c r="D26" s="18" t="n">
        <v>593.5</v>
      </c>
      <c r="E26" s="20" t="n">
        <v>0.005500000000000001</v>
      </c>
      <c r="F26" s="12" t="n">
        <v>29</v>
      </c>
      <c r="G26" s="19" t="n">
        <v>2.9</v>
      </c>
      <c r="H26" s="12" t="n">
        <v>294</v>
      </c>
      <c r="I26" s="17" t="inlineStr">
        <is>
          <t>HIGH</t>
        </is>
      </c>
      <c r="J26" s="12" t="inlineStr"/>
      <c r="K26" s="12" t="inlineStr"/>
    </row>
    <row r="27">
      <c r="A27" s="12" t="inlineStr">
        <is>
          <t>Vid | Amélie av/ap V2 (itération)</t>
        </is>
      </c>
      <c r="B27" s="12" t="inlineStr">
        <is>
          <t>SHARE</t>
        </is>
      </c>
      <c r="C27" s="12" t="inlineStr"/>
      <c r="D27" s="18" t="n">
        <v>572.49</v>
      </c>
      <c r="E27" s="20" t="n">
        <v>0.0159</v>
      </c>
      <c r="F27" s="12" t="n">
        <v>14</v>
      </c>
      <c r="G27" s="19" t="n">
        <v>1.79</v>
      </c>
      <c r="H27" s="12" t="n">
        <v>125</v>
      </c>
      <c r="I27" s="17" t="inlineStr">
        <is>
          <t>HIGH</t>
        </is>
      </c>
      <c r="J27" s="12" t="inlineStr"/>
      <c r="K27" s="12" t="inlineStr"/>
    </row>
    <row r="28">
      <c r="A28" s="12" t="inlineStr">
        <is>
          <t>Vid | Pharma Pauline</t>
        </is>
      </c>
      <c r="B28" s="12" t="inlineStr">
        <is>
          <t>VIDEO</t>
        </is>
      </c>
      <c r="C28" s="12" t="inlineStr"/>
      <c r="D28" s="18" t="n">
        <v>560.4299999999999</v>
      </c>
      <c r="E28" s="20" t="n">
        <v>0.0072</v>
      </c>
      <c r="F28" s="12" t="n">
        <v>21</v>
      </c>
      <c r="G28" s="19" t="n">
        <v>2.41</v>
      </c>
      <c r="H28" s="12" t="n">
        <v>166</v>
      </c>
      <c r="I28" s="17" t="inlineStr">
        <is>
          <t>HIGH</t>
        </is>
      </c>
      <c r="J28" s="12" t="inlineStr"/>
      <c r="K28" s="12" t="inlineStr"/>
    </row>
    <row r="29">
      <c r="A29" s="12" t="inlineStr">
        <is>
          <t>Vid | Alice Patchs hydros V2</t>
        </is>
      </c>
      <c r="B29" s="12" t="inlineStr">
        <is>
          <t>VIDEO</t>
        </is>
      </c>
      <c r="C29" s="12" t="inlineStr"/>
      <c r="D29" s="18" t="n">
        <v>556.92</v>
      </c>
      <c r="E29" s="20" t="n">
        <v>0.005500000000000001</v>
      </c>
      <c r="F29" s="12" t="n">
        <v>17</v>
      </c>
      <c r="G29" s="19" t="n">
        <v>1.47</v>
      </c>
      <c r="H29" s="12" t="n">
        <v>125</v>
      </c>
      <c r="I29" s="17" t="inlineStr">
        <is>
          <t>HIGH</t>
        </is>
      </c>
      <c r="J29" s="12" t="inlineStr"/>
      <c r="K29" s="12" t="inlineStr"/>
    </row>
    <row r="30">
      <c r="A30" s="12" t="inlineStr">
        <is>
          <t>Vid - Réponse à un commentaire</t>
        </is>
      </c>
      <c r="B30" s="12" t="inlineStr">
        <is>
          <t>VIDEO</t>
        </is>
      </c>
      <c r="C30" s="12" t="inlineStr"/>
      <c r="D30" s="18" t="n">
        <v>531.45</v>
      </c>
      <c r="E30" s="20" t="n">
        <v>0.0069</v>
      </c>
      <c r="F30" s="12" t="n">
        <v>22</v>
      </c>
      <c r="G30" s="19" t="n">
        <v>2.7</v>
      </c>
      <c r="H30" s="12" t="n">
        <v>285</v>
      </c>
      <c r="I30" s="17" t="inlineStr">
        <is>
          <t>HIGH</t>
        </is>
      </c>
      <c r="J30" s="12" t="inlineStr"/>
      <c r="K30" s="12" t="inlineStr"/>
    </row>
    <row r="31">
      <c r="A31" s="12" t="inlineStr">
        <is>
          <t>Vid | Amélie av/ap V2 (itération)</t>
        </is>
      </c>
      <c r="B31" s="12" t="inlineStr">
        <is>
          <t>SHARE</t>
        </is>
      </c>
      <c r="C31" s="12" t="inlineStr"/>
      <c r="D31" s="18" t="n">
        <v>528.28</v>
      </c>
      <c r="E31" s="20" t="n">
        <v>0.0136</v>
      </c>
      <c r="F31" s="12" t="n">
        <v>12</v>
      </c>
      <c r="G31" s="19" t="n">
        <v>1.65</v>
      </c>
      <c r="H31" s="12" t="n">
        <v>145</v>
      </c>
      <c r="I31" s="17" t="inlineStr">
        <is>
          <t>HIGH</t>
        </is>
      </c>
      <c r="J31" s="12" t="inlineStr"/>
      <c r="K31" s="12" t="inlineStr"/>
    </row>
    <row r="32">
      <c r="A32" s="12" t="inlineStr">
        <is>
          <t>Vid | Anais patch XL V2</t>
        </is>
      </c>
      <c r="B32" s="12" t="inlineStr">
        <is>
          <t>VIDEO</t>
        </is>
      </c>
      <c r="C32" s="12" t="inlineStr"/>
      <c r="D32" s="18" t="n">
        <v>513.1799999999999</v>
      </c>
      <c r="E32" s="20" t="n">
        <v>0.0152</v>
      </c>
      <c r="F32" s="12" t="n">
        <v>6</v>
      </c>
      <c r="G32" s="23" t="n">
        <v>0.71</v>
      </c>
      <c r="H32" s="12" t="n">
        <v>51</v>
      </c>
      <c r="I32" s="12" t="inlineStr">
        <is>
          <t>LOW</t>
        </is>
      </c>
      <c r="J32" s="12" t="inlineStr"/>
      <c r="K32" s="12" t="inlineStr"/>
    </row>
    <row r="33">
      <c r="A33" s="12" t="inlineStr">
        <is>
          <t>Vid | Masque Cica Elena V1 - 3 signes</t>
        </is>
      </c>
      <c r="B33" s="12" t="inlineStr">
        <is>
          <t>VIDEO</t>
        </is>
      </c>
      <c r="C33" s="12" t="inlineStr"/>
      <c r="D33" s="18" t="n">
        <v>500.83</v>
      </c>
      <c r="E33" s="20" t="n">
        <v>0.0058</v>
      </c>
      <c r="F33" s="12" t="n">
        <v>29</v>
      </c>
      <c r="G33" s="22" t="n">
        <v>3.39</v>
      </c>
      <c r="H33" s="12" t="n">
        <v>27</v>
      </c>
      <c r="I33" s="12" t="inlineStr">
        <is>
          <t>NONE</t>
        </is>
      </c>
      <c r="J33" s="12" t="inlineStr"/>
      <c r="K33" s="12" t="inlineStr"/>
    </row>
    <row r="34">
      <c r="A34" s="12" t="inlineStr">
        <is>
          <t>Vid | Amélie éducative hydro V1</t>
        </is>
      </c>
      <c r="B34" s="12" t="inlineStr">
        <is>
          <t>VIDEO</t>
        </is>
      </c>
      <c r="C34" s="12" t="inlineStr"/>
      <c r="D34" s="18" t="n">
        <v>484.02</v>
      </c>
      <c r="E34" s="20" t="n">
        <v>0.005699999999999999</v>
      </c>
      <c r="F34" s="12" t="n">
        <v>18</v>
      </c>
      <c r="G34" s="19" t="n">
        <v>1.41</v>
      </c>
      <c r="H34" s="12" t="n">
        <v>91</v>
      </c>
      <c r="I34" s="17" t="inlineStr">
        <is>
          <t>HIGH</t>
        </is>
      </c>
      <c r="J34" s="12" t="inlineStr"/>
      <c r="K34" s="12" t="inlineStr"/>
    </row>
    <row r="35">
      <c r="A35" s="12" t="inlineStr">
        <is>
          <t>Catalogue générique</t>
        </is>
      </c>
      <c r="B35" s="12" t="inlineStr">
        <is>
          <t>SHARE</t>
        </is>
      </c>
      <c r="C35" s="12" t="inlineStr"/>
      <c r="D35" s="18" t="n">
        <v>464.89</v>
      </c>
      <c r="E35" s="20" t="n">
        <v>0.0112</v>
      </c>
      <c r="F35" s="12" t="n">
        <v>8</v>
      </c>
      <c r="G35" s="19" t="n">
        <v>1.7</v>
      </c>
      <c r="H35" s="12" t="n">
        <v>55</v>
      </c>
      <c r="I35" s="12" t="inlineStr">
        <is>
          <t>LOW</t>
        </is>
      </c>
      <c r="J35" s="12" t="inlineStr"/>
      <c r="K35" s="12" t="inlineStr"/>
    </row>
    <row r="36">
      <c r="A36" s="12" t="inlineStr">
        <is>
          <t>Img l Clear IN Back in stock</t>
        </is>
      </c>
      <c r="B36" s="12" t="inlineStr">
        <is>
          <t>SHARE</t>
        </is>
      </c>
      <c r="C36" s="12" t="inlineStr"/>
      <c r="D36" s="18" t="n">
        <v>461.35</v>
      </c>
      <c r="E36" s="20" t="n">
        <v>0.0071</v>
      </c>
      <c r="F36" s="12" t="n">
        <v>25</v>
      </c>
      <c r="G36" s="22" t="n">
        <v>4.09</v>
      </c>
      <c r="H36" s="12" t="n">
        <v>44</v>
      </c>
      <c r="I36" s="12" t="inlineStr">
        <is>
          <t>LOW</t>
        </is>
      </c>
      <c r="J36" s="12" t="inlineStr"/>
      <c r="K36" s="12" t="inlineStr"/>
    </row>
    <row r="37">
      <c r="A37" s="12" t="inlineStr">
        <is>
          <t>Vid | Parler de son acné</t>
        </is>
      </c>
      <c r="B37" s="12" t="inlineStr">
        <is>
          <t>VIDEO</t>
        </is>
      </c>
      <c r="C37" s="12" t="inlineStr"/>
      <c r="D37" s="18" t="n">
        <v>454.14</v>
      </c>
      <c r="E37" s="20" t="n">
        <v>0.0329</v>
      </c>
      <c r="F37" s="12" t="n">
        <v>0</v>
      </c>
      <c r="G37" s="23" t="n">
        <v>0</v>
      </c>
      <c r="H37" s="12" t="n">
        <v>89</v>
      </c>
      <c r="I37" s="12" t="inlineStr">
        <is>
          <t>MEDIUM</t>
        </is>
      </c>
      <c r="J37" s="12" t="inlineStr"/>
      <c r="K37" s="12" t="inlineStr"/>
    </row>
    <row r="38">
      <c r="A38" s="12" t="inlineStr">
        <is>
          <t>Vid l Carla patchs boutons V3 - itération</t>
        </is>
      </c>
      <c r="B38" s="12" t="inlineStr">
        <is>
          <t>VIDEO</t>
        </is>
      </c>
      <c r="C38" s="12" t="inlineStr"/>
      <c r="D38" s="18" t="n">
        <v>453.99</v>
      </c>
      <c r="E38" s="20" t="n">
        <v>0.0143</v>
      </c>
      <c r="F38" s="12" t="n">
        <v>10</v>
      </c>
      <c r="G38" s="19" t="n">
        <v>1.32</v>
      </c>
      <c r="H38" s="12" t="n">
        <v>91</v>
      </c>
      <c r="I38" s="17" t="inlineStr">
        <is>
          <t>HIGH</t>
        </is>
      </c>
      <c r="J38" s="12" t="inlineStr"/>
      <c r="K38" s="12" t="inlineStr"/>
    </row>
    <row r="39">
      <c r="A39" s="12" t="inlineStr">
        <is>
          <t>Vid | Itération Elena patchs hydro</t>
        </is>
      </c>
      <c r="B39" s="12" t="inlineStr">
        <is>
          <t>SHARE</t>
        </is>
      </c>
      <c r="C39" s="12" t="inlineStr"/>
      <c r="D39" s="18" t="n">
        <v>448.31</v>
      </c>
      <c r="E39" s="20" t="n">
        <v>0.0034</v>
      </c>
      <c r="F39" s="12" t="n">
        <v>9</v>
      </c>
      <c r="G39" s="23" t="n">
        <v>0.59</v>
      </c>
      <c r="H39" s="12" t="n">
        <v>223</v>
      </c>
      <c r="I39" s="17" t="inlineStr">
        <is>
          <t>HIGH</t>
        </is>
      </c>
      <c r="J39" s="12" t="inlineStr"/>
      <c r="K39" s="12" t="inlineStr"/>
    </row>
    <row r="40">
      <c r="A40" s="12" t="inlineStr">
        <is>
          <t>Img | Masque Cica V3 innovation</t>
        </is>
      </c>
      <c r="B40" s="12" t="inlineStr">
        <is>
          <t>SHARE</t>
        </is>
      </c>
      <c r="C40" s="12" t="inlineStr"/>
      <c r="D40" s="18" t="n">
        <v>431.79</v>
      </c>
      <c r="E40" s="20" t="n">
        <v>0.0107</v>
      </c>
      <c r="F40" s="12" t="n">
        <v>13</v>
      </c>
      <c r="G40" s="19" t="n">
        <v>2.11</v>
      </c>
      <c r="H40" s="12" t="n">
        <v>27</v>
      </c>
      <c r="I40" s="12" t="inlineStr">
        <is>
          <t>NONE</t>
        </is>
      </c>
      <c r="J40" s="12" t="inlineStr"/>
      <c r="K40" s="12" t="inlineStr"/>
    </row>
    <row r="41">
      <c r="A41" s="12" t="inlineStr">
        <is>
          <t>Vid l POV Maque SOS</t>
        </is>
      </c>
      <c r="B41" s="12" t="inlineStr">
        <is>
          <t>VIDEO</t>
        </is>
      </c>
      <c r="C41" s="12" t="inlineStr"/>
      <c r="D41" s="18" t="n">
        <v>431.13</v>
      </c>
      <c r="E41" s="20" t="n">
        <v>0.008500000000000001</v>
      </c>
      <c r="F41" s="12" t="n">
        <v>22</v>
      </c>
      <c r="G41" s="19" t="n">
        <v>2.92</v>
      </c>
      <c r="H41" s="12" t="n">
        <v>294</v>
      </c>
      <c r="I41" s="17" t="inlineStr">
        <is>
          <t>HIGH</t>
        </is>
      </c>
      <c r="J41" s="12" t="inlineStr"/>
      <c r="K41" s="12" t="inlineStr"/>
    </row>
    <row r="42">
      <c r="A42" s="12" t="inlineStr">
        <is>
          <t>Vid - Lucie cicatrices</t>
        </is>
      </c>
      <c r="B42" s="12" t="inlineStr">
        <is>
          <t>VIDEO</t>
        </is>
      </c>
      <c r="C42" s="12" t="inlineStr"/>
      <c r="D42" s="18" t="n">
        <v>429.27</v>
      </c>
      <c r="E42" s="20" t="n">
        <v>0.0091</v>
      </c>
      <c r="F42" s="12" t="n">
        <v>18</v>
      </c>
      <c r="G42" s="19" t="n">
        <v>2.81</v>
      </c>
      <c r="H42" s="12" t="n">
        <v>355</v>
      </c>
      <c r="I42" s="17" t="inlineStr">
        <is>
          <t>HIGH</t>
        </is>
      </c>
      <c r="J42" s="12" t="inlineStr"/>
      <c r="K42" s="12" t="inlineStr"/>
    </row>
    <row r="43">
      <c r="A43" s="12" t="inlineStr">
        <is>
          <t>Img l Kit Patchs nez prix</t>
        </is>
      </c>
      <c r="B43" s="12" t="inlineStr">
        <is>
          <t>SHARE</t>
        </is>
      </c>
      <c r="C43" s="12" t="inlineStr"/>
      <c r="D43" s="18" t="n">
        <v>427.16</v>
      </c>
      <c r="E43" s="20" t="n">
        <v>0.0049</v>
      </c>
      <c r="F43" s="12" t="n">
        <v>13</v>
      </c>
      <c r="G43" s="19" t="n">
        <v>1.36</v>
      </c>
      <c r="H43" s="12" t="n">
        <v>68</v>
      </c>
      <c r="I43" s="12" t="inlineStr">
        <is>
          <t>MEDIUM</t>
        </is>
      </c>
      <c r="J43" s="12" t="inlineStr"/>
      <c r="K43" s="12" t="inlineStr"/>
    </row>
    <row r="44">
      <c r="A44" s="12" t="inlineStr">
        <is>
          <t>Vidéo | Feed OUT</t>
        </is>
      </c>
      <c r="B44" s="12" t="inlineStr">
        <is>
          <t>VIDEO</t>
        </is>
      </c>
      <c r="C44" s="12" t="inlineStr"/>
      <c r="D44" s="18" t="n">
        <v>412.85</v>
      </c>
      <c r="E44" s="20" t="n">
        <v>0.0038</v>
      </c>
      <c r="F44" s="12" t="n">
        <v>163</v>
      </c>
      <c r="G44" s="22" t="n">
        <v>23.99</v>
      </c>
      <c r="H44" s="12" t="n">
        <v>356</v>
      </c>
      <c r="I44" s="17" t="inlineStr">
        <is>
          <t>HIGH</t>
        </is>
      </c>
      <c r="J44" s="12" t="inlineStr"/>
      <c r="K44" s="12" t="inlineStr"/>
    </row>
    <row r="45">
      <c r="A45" s="12" t="inlineStr">
        <is>
          <t>Vid | Amandine avis V3 exfoliant</t>
        </is>
      </c>
      <c r="B45" s="12" t="inlineStr">
        <is>
          <t>SHARE</t>
        </is>
      </c>
      <c r="C45" s="12" t="inlineStr"/>
      <c r="D45" s="18" t="n">
        <v>396.38</v>
      </c>
      <c r="E45" s="20" t="n">
        <v>0.011</v>
      </c>
      <c r="F45" s="12" t="n">
        <v>18</v>
      </c>
      <c r="G45" s="22" t="n">
        <v>3.31</v>
      </c>
      <c r="H45" s="12" t="n">
        <v>147</v>
      </c>
      <c r="I45" s="17" t="inlineStr">
        <is>
          <t>HIGH</t>
        </is>
      </c>
      <c r="J45" s="12" t="inlineStr"/>
      <c r="K45" s="12" t="inlineStr"/>
    </row>
    <row r="46">
      <c r="A46" s="12" t="inlineStr">
        <is>
          <t>Vid | Masque Cica Elena V1 - 3 signes</t>
        </is>
      </c>
      <c r="B46" s="12" t="inlineStr">
        <is>
          <t>VIDEO</t>
        </is>
      </c>
      <c r="C46" s="12" t="inlineStr"/>
      <c r="D46" s="18" t="n">
        <v>384.07</v>
      </c>
      <c r="E46" s="20" t="n">
        <v>0.0166</v>
      </c>
      <c r="F46" s="12" t="n">
        <v>14</v>
      </c>
      <c r="G46" s="19" t="n">
        <v>1.77</v>
      </c>
      <c r="H46" s="12" t="n">
        <v>27</v>
      </c>
      <c r="I46" s="12" t="inlineStr">
        <is>
          <t>NONE</t>
        </is>
      </c>
      <c r="J46" s="12" t="inlineStr"/>
      <c r="K46" s="12" t="inlineStr"/>
    </row>
    <row r="47">
      <c r="A47" s="12" t="inlineStr">
        <is>
          <t>Vid | Kit IN Carla V1</t>
        </is>
      </c>
      <c r="B47" s="12" t="inlineStr">
        <is>
          <t>VIDEO</t>
        </is>
      </c>
      <c r="C47" s="12" t="inlineStr"/>
      <c r="D47" s="18" t="n">
        <v>367.28</v>
      </c>
      <c r="E47" s="20" t="n">
        <v>0.005600000000000001</v>
      </c>
      <c r="F47" s="12" t="n">
        <v>16</v>
      </c>
      <c r="G47" s="22" t="n">
        <v>3.65</v>
      </c>
      <c r="H47" s="12" t="n">
        <v>89</v>
      </c>
      <c r="I47" s="12" t="inlineStr">
        <is>
          <t>MEDIUM</t>
        </is>
      </c>
      <c r="J47" s="12" t="inlineStr"/>
      <c r="K47" s="12" t="inlineStr"/>
    </row>
    <row r="48">
      <c r="A48" s="12" t="inlineStr">
        <is>
          <t>Vid | Pharmacie patchs hydros V1</t>
        </is>
      </c>
      <c r="B48" s="12" t="inlineStr">
        <is>
          <t>VIDEO</t>
        </is>
      </c>
      <c r="C48" s="12" t="inlineStr"/>
      <c r="D48" s="18" t="n">
        <v>367</v>
      </c>
      <c r="E48" s="20" t="n">
        <v>0.006500000000000001</v>
      </c>
      <c r="F48" s="12" t="n">
        <v>10</v>
      </c>
      <c r="G48" s="19" t="n">
        <v>1.4</v>
      </c>
      <c r="H48" s="12" t="n">
        <v>125</v>
      </c>
      <c r="I48" s="17" t="inlineStr">
        <is>
          <t>HIGH</t>
        </is>
      </c>
      <c r="J48" s="12" t="inlineStr"/>
      <c r="K48" s="12" t="inlineStr"/>
    </row>
    <row r="49">
      <c r="A49" s="12" t="inlineStr">
        <is>
          <t>Vid | Alice Patchs hydros V3</t>
        </is>
      </c>
      <c r="B49" s="12" t="inlineStr">
        <is>
          <t>VIDEO</t>
        </is>
      </c>
      <c r="C49" s="12" t="inlineStr"/>
      <c r="D49" s="18" t="n">
        <v>366.76</v>
      </c>
      <c r="E49" s="20" t="n">
        <v>0.005600000000000001</v>
      </c>
      <c r="F49" s="12" t="n">
        <v>8</v>
      </c>
      <c r="G49" s="23" t="n">
        <v>0.62</v>
      </c>
      <c r="H49" s="12" t="n">
        <v>125</v>
      </c>
      <c r="I49" s="17" t="inlineStr">
        <is>
          <t>HIGH</t>
        </is>
      </c>
      <c r="J49" s="12" t="inlineStr"/>
      <c r="K49" s="12" t="inlineStr"/>
    </row>
    <row r="50">
      <c r="A50" s="12" t="inlineStr">
        <is>
          <t>Vid | Carla patch XL - Dos V2</t>
        </is>
      </c>
      <c r="B50" s="12" t="inlineStr">
        <is>
          <t>VIDEO</t>
        </is>
      </c>
      <c r="C50" s="12" t="inlineStr"/>
      <c r="D50" s="18" t="n">
        <v>361.27</v>
      </c>
      <c r="E50" s="20" t="n">
        <v>0.009399999999999999</v>
      </c>
      <c r="F50" s="12" t="n">
        <v>10</v>
      </c>
      <c r="G50" s="19" t="n">
        <v>1.84</v>
      </c>
      <c r="H50" s="12" t="n">
        <v>71</v>
      </c>
      <c r="I50" s="12" t="inlineStr">
        <is>
          <t>MEDIUM</t>
        </is>
      </c>
      <c r="J50" s="12" t="inlineStr"/>
      <c r="K50" s="12" t="inlineStr"/>
    </row>
    <row r="51">
      <c r="A51" s="12" t="inlineStr">
        <is>
          <t>Vid l Brut rush V2</t>
        </is>
      </c>
      <c r="B51" s="12" t="inlineStr">
        <is>
          <t>SHARE</t>
        </is>
      </c>
      <c r="C51" s="12" t="inlineStr"/>
      <c r="D51" s="18" t="n">
        <v>341.83</v>
      </c>
      <c r="E51" s="20" t="n">
        <v>0.0089</v>
      </c>
      <c r="F51" s="12" t="n">
        <v>16</v>
      </c>
      <c r="G51" s="22" t="n">
        <v>4.22</v>
      </c>
      <c r="H51" s="12" t="n">
        <v>145</v>
      </c>
      <c r="I51" s="17" t="inlineStr">
        <is>
          <t>HIGH</t>
        </is>
      </c>
      <c r="J51" s="12" t="inlineStr"/>
      <c r="K51" s="12" t="inlineStr"/>
    </row>
    <row r="52">
      <c r="A52" s="12" t="inlineStr">
        <is>
          <t>Vid | teste d'efficacité Even OUT</t>
        </is>
      </c>
      <c r="B52" s="12" t="inlineStr">
        <is>
          <t>VIDEO</t>
        </is>
      </c>
      <c r="C52" s="12" t="inlineStr"/>
      <c r="D52" s="18" t="n">
        <v>338.39</v>
      </c>
      <c r="E52" s="20" t="n">
        <v>0.0133</v>
      </c>
      <c r="F52" s="12" t="n">
        <v>9</v>
      </c>
      <c r="G52" s="19" t="n">
        <v>1.94</v>
      </c>
      <c r="H52" s="12" t="n">
        <v>236</v>
      </c>
      <c r="I52" s="17" t="inlineStr">
        <is>
          <t>HIGH</t>
        </is>
      </c>
      <c r="J52" s="12" t="inlineStr"/>
      <c r="K52" s="12" t="inlineStr"/>
    </row>
    <row r="53">
      <c r="A53" s="12" t="inlineStr">
        <is>
          <t>Vid | Amélie patch micro-aiguilles V7</t>
        </is>
      </c>
      <c r="B53" s="12" t="inlineStr">
        <is>
          <t>SHARE</t>
        </is>
      </c>
      <c r="C53" s="12" t="inlineStr"/>
      <c r="D53" s="18" t="n">
        <v>337.85</v>
      </c>
      <c r="E53" s="20" t="n">
        <v>0.006500000000000001</v>
      </c>
      <c r="F53" s="12" t="n">
        <v>11</v>
      </c>
      <c r="G53" s="19" t="n">
        <v>1.96</v>
      </c>
      <c r="H53" s="12" t="n">
        <v>145</v>
      </c>
      <c r="I53" s="17" t="inlineStr">
        <is>
          <t>HIGH</t>
        </is>
      </c>
      <c r="J53" s="12" t="inlineStr"/>
      <c r="K53" s="12" t="inlineStr"/>
    </row>
    <row r="54">
      <c r="A54" s="12" t="inlineStr">
        <is>
          <t>Vid | Réparation peau masque Cica</t>
        </is>
      </c>
      <c r="B54" s="12" t="inlineStr">
        <is>
          <t>VIDEO</t>
        </is>
      </c>
      <c r="C54" s="12" t="inlineStr"/>
      <c r="D54" s="18" t="n">
        <v>328.86</v>
      </c>
      <c r="E54" s="20" t="n">
        <v>0.0313</v>
      </c>
      <c r="F54" s="12" t="n">
        <v>0</v>
      </c>
      <c r="G54" s="23" t="n">
        <v>0</v>
      </c>
      <c r="H54" s="12" t="n">
        <v>13</v>
      </c>
      <c r="I54" s="12" t="inlineStr">
        <is>
          <t>NONE</t>
        </is>
      </c>
      <c r="J54" s="12" t="inlineStr"/>
      <c r="K54" s="12" t="inlineStr"/>
    </row>
    <row r="55">
      <c r="A55" s="12" t="inlineStr">
        <is>
          <t>Vid | Alice Patchs hydros V3</t>
        </is>
      </c>
      <c r="B55" s="12" t="inlineStr">
        <is>
          <t>VIDEO</t>
        </is>
      </c>
      <c r="C55" s="12" t="inlineStr"/>
      <c r="D55" s="18" t="n">
        <v>319.99</v>
      </c>
      <c r="E55" s="20" t="n">
        <v>0.007900000000000001</v>
      </c>
      <c r="F55" s="12" t="n">
        <v>15</v>
      </c>
      <c r="G55" s="19" t="n">
        <v>2.5</v>
      </c>
      <c r="H55" s="12" t="n">
        <v>139</v>
      </c>
      <c r="I55" s="17" t="inlineStr">
        <is>
          <t>HIGH</t>
        </is>
      </c>
      <c r="J55" s="12" t="inlineStr"/>
      <c r="K55" s="12" t="inlineStr"/>
    </row>
    <row r="56">
      <c r="A56" s="12" t="inlineStr">
        <is>
          <t>Vid | Dark Annette</t>
        </is>
      </c>
      <c r="B56" s="12" t="inlineStr">
        <is>
          <t>SHARE</t>
        </is>
      </c>
      <c r="C56" s="12" t="inlineStr"/>
      <c r="D56" s="18" t="n">
        <v>318.93</v>
      </c>
      <c r="E56" s="20" t="n">
        <v>0.0147</v>
      </c>
      <c r="F56" s="12" t="n">
        <v>20</v>
      </c>
      <c r="G56" s="22" t="n">
        <v>5.25</v>
      </c>
      <c r="H56" s="12" t="n">
        <v>20</v>
      </c>
      <c r="I56" s="12" t="inlineStr">
        <is>
          <t>NONE</t>
        </is>
      </c>
      <c r="J56" s="12" t="inlineStr"/>
      <c r="K56" s="12" t="inlineStr"/>
    </row>
    <row r="57">
      <c r="A57" s="12" t="inlineStr">
        <is>
          <t>Img l Kit Crème hydratante prix</t>
        </is>
      </c>
      <c r="B57" s="12" t="inlineStr">
        <is>
          <t>SHARE</t>
        </is>
      </c>
      <c r="C57" s="12" t="inlineStr"/>
      <c r="D57" s="18" t="n">
        <v>315.25</v>
      </c>
      <c r="E57" s="20" t="n">
        <v>0.0051</v>
      </c>
      <c r="F57" s="12" t="n">
        <v>28</v>
      </c>
      <c r="G57" s="22" t="n">
        <v>5.24</v>
      </c>
      <c r="H57" s="12" t="n">
        <v>68</v>
      </c>
      <c r="I57" s="12" t="inlineStr">
        <is>
          <t>MEDIUM</t>
        </is>
      </c>
      <c r="J57" s="12" t="inlineStr"/>
      <c r="K57" s="12" t="inlineStr"/>
    </row>
    <row r="58">
      <c r="A58" s="12" t="inlineStr">
        <is>
          <t>Img l Clear IN Back in stock</t>
        </is>
      </c>
      <c r="B58" s="12" t="inlineStr">
        <is>
          <t>SHARE</t>
        </is>
      </c>
      <c r="C58" s="12" t="inlineStr"/>
      <c r="D58" s="18" t="n">
        <v>308.52</v>
      </c>
      <c r="E58" s="20" t="n">
        <v>0.0036</v>
      </c>
      <c r="F58" s="12" t="n">
        <v>21</v>
      </c>
      <c r="G58" s="22" t="n">
        <v>4.36</v>
      </c>
      <c r="H58" s="12" t="n">
        <v>44</v>
      </c>
      <c r="I58" s="12" t="inlineStr">
        <is>
          <t>LOW</t>
        </is>
      </c>
      <c r="J58" s="12" t="inlineStr"/>
      <c r="K58" s="12" t="inlineStr"/>
    </row>
    <row r="59">
      <c r="A59" s="12" t="inlineStr">
        <is>
          <t>Vid | Anais patch XL V1</t>
        </is>
      </c>
      <c r="B59" s="12" t="inlineStr">
        <is>
          <t>VIDEO</t>
        </is>
      </c>
      <c r="C59" s="12" t="inlineStr"/>
      <c r="D59" s="18" t="n">
        <v>295.18</v>
      </c>
      <c r="E59" s="20" t="n">
        <v>0.012</v>
      </c>
      <c r="F59" s="12" t="n">
        <v>8</v>
      </c>
      <c r="G59" s="19" t="n">
        <v>1.49</v>
      </c>
      <c r="H59" s="12" t="n">
        <v>51</v>
      </c>
      <c r="I59" s="12" t="inlineStr">
        <is>
          <t>LOW</t>
        </is>
      </c>
      <c r="J59" s="12" t="inlineStr"/>
      <c r="K59" s="12" t="inlineStr"/>
    </row>
    <row r="60">
      <c r="A60" s="12" t="inlineStr">
        <is>
          <t>Vid | Kit IN Carla V2</t>
        </is>
      </c>
      <c r="B60" s="12" t="inlineStr">
        <is>
          <t>VIDEO</t>
        </is>
      </c>
      <c r="C60" s="12" t="inlineStr"/>
      <c r="D60" s="18" t="n">
        <v>283.74</v>
      </c>
      <c r="E60" s="20" t="n">
        <v>0.0074</v>
      </c>
      <c r="F60" s="12" t="n">
        <v>7</v>
      </c>
      <c r="G60" s="19" t="n">
        <v>2.06</v>
      </c>
      <c r="H60" s="12" t="n">
        <v>89</v>
      </c>
      <c r="I60" s="12" t="inlineStr">
        <is>
          <t>MEDIUM</t>
        </is>
      </c>
      <c r="J60" s="12" t="inlineStr"/>
      <c r="K60" s="12" t="inlineStr"/>
    </row>
    <row r="61">
      <c r="A61" s="12" t="inlineStr">
        <is>
          <t>Img | Patch XL - Acné du dos ?</t>
        </is>
      </c>
      <c r="B61" s="12" t="inlineStr">
        <is>
          <t>SHARE</t>
        </is>
      </c>
      <c r="C61" s="12" t="inlineStr"/>
      <c r="D61" s="18" t="n">
        <v>277.75</v>
      </c>
      <c r="E61" s="20" t="n">
        <v>0.009300000000000001</v>
      </c>
      <c r="F61" s="12" t="n">
        <v>15</v>
      </c>
      <c r="G61" s="19" t="n">
        <v>2.85</v>
      </c>
      <c r="H61" s="12" t="n">
        <v>111</v>
      </c>
      <c r="I61" s="17" t="inlineStr">
        <is>
          <t>HIGH</t>
        </is>
      </c>
      <c r="J61" s="12" t="inlineStr"/>
      <c r="K61" s="12" t="inlineStr"/>
    </row>
    <row r="62">
      <c r="A62" s="12" t="inlineStr">
        <is>
          <t>Vid | Alice patch XL - V2</t>
        </is>
      </c>
      <c r="B62" s="12" t="inlineStr">
        <is>
          <t>VIDEO</t>
        </is>
      </c>
      <c r="C62" s="12" t="inlineStr"/>
      <c r="D62" s="18" t="n">
        <v>274.74</v>
      </c>
      <c r="E62" s="20" t="n">
        <v>0.0077</v>
      </c>
      <c r="F62" s="12" t="n">
        <v>10</v>
      </c>
      <c r="G62" s="19" t="n">
        <v>1.54</v>
      </c>
      <c r="H62" s="12" t="n">
        <v>71</v>
      </c>
      <c r="I62" s="12" t="inlineStr">
        <is>
          <t>MEDIUM</t>
        </is>
      </c>
      <c r="J62" s="12" t="inlineStr"/>
      <c r="K62" s="12" t="inlineStr"/>
    </row>
    <row r="63">
      <c r="A63" s="12" t="inlineStr">
        <is>
          <t>Vid | Lucile - Patchs XL - V2</t>
        </is>
      </c>
      <c r="B63" s="12" t="inlineStr">
        <is>
          <t>VIDEO</t>
        </is>
      </c>
      <c r="C63" s="12" t="inlineStr"/>
      <c r="D63" s="18" t="n">
        <v>272.58</v>
      </c>
      <c r="E63" s="20" t="n">
        <v>0.008699999999999999</v>
      </c>
      <c r="F63" s="12" t="n">
        <v>9</v>
      </c>
      <c r="G63" s="19" t="n">
        <v>1.37</v>
      </c>
      <c r="H63" s="12" t="n">
        <v>89</v>
      </c>
      <c r="I63" s="12" t="inlineStr">
        <is>
          <t>MEDIUM</t>
        </is>
      </c>
      <c r="J63" s="12" t="inlineStr"/>
      <c r="K63" s="12" t="inlineStr"/>
    </row>
    <row r="64">
      <c r="A64" s="12" t="inlineStr">
        <is>
          <t>Vid l V4 Podcast acné corps</t>
        </is>
      </c>
      <c r="B64" s="12" t="inlineStr">
        <is>
          <t>VIDEO</t>
        </is>
      </c>
      <c r="C64" s="12" t="inlineStr"/>
      <c r="D64" s="18" t="n">
        <v>271.75</v>
      </c>
      <c r="E64" s="20" t="n">
        <v>0.0148</v>
      </c>
      <c r="F64" s="12" t="n">
        <v>7</v>
      </c>
      <c r="G64" s="19" t="n">
        <v>1.95</v>
      </c>
      <c r="H64" s="12" t="n">
        <v>54</v>
      </c>
      <c r="I64" s="12" t="inlineStr">
        <is>
          <t>LOW</t>
        </is>
      </c>
      <c r="J64" s="12" t="inlineStr"/>
      <c r="K64" s="12" t="inlineStr"/>
    </row>
    <row r="65">
      <c r="A65" s="12" t="inlineStr">
        <is>
          <t>Img l Exfoliant lancement</t>
        </is>
      </c>
      <c r="B65" s="12" t="inlineStr">
        <is>
          <t>SHARE</t>
        </is>
      </c>
      <c r="C65" s="12" t="inlineStr"/>
      <c r="D65" s="18" t="n">
        <v>260.65</v>
      </c>
      <c r="E65" s="20" t="n">
        <v>0.004500000000000001</v>
      </c>
      <c r="F65" s="12" t="n">
        <v>75</v>
      </c>
      <c r="G65" s="22" t="n">
        <v>19.11</v>
      </c>
      <c r="H65" s="12" t="n">
        <v>370</v>
      </c>
      <c r="I65" s="17" t="inlineStr">
        <is>
          <t>HIGH</t>
        </is>
      </c>
      <c r="J65" s="12" t="inlineStr"/>
      <c r="K65" s="12" t="inlineStr"/>
    </row>
    <row r="66">
      <c r="A66" s="12" t="inlineStr">
        <is>
          <t>Vid | Carla routine points noirs V2</t>
        </is>
      </c>
      <c r="B66" s="12" t="inlineStr">
        <is>
          <t>VIDEO</t>
        </is>
      </c>
      <c r="C66" s="12" t="inlineStr"/>
      <c r="D66" s="18" t="n">
        <v>257.44</v>
      </c>
      <c r="E66" s="20" t="n">
        <v>0.008399999999999999</v>
      </c>
      <c r="F66" s="12" t="n">
        <v>5</v>
      </c>
      <c r="G66" s="23" t="n">
        <v>0.96</v>
      </c>
      <c r="H66" s="12" t="n">
        <v>147</v>
      </c>
      <c r="I66" s="17" t="inlineStr">
        <is>
          <t>HIGH</t>
        </is>
      </c>
      <c r="J66" s="12" t="inlineStr"/>
      <c r="K66" s="12" t="inlineStr"/>
    </row>
    <row r="67">
      <c r="A67" s="12" t="inlineStr">
        <is>
          <t>Vid - Bento Gel nettoyant V1</t>
        </is>
      </c>
      <c r="B67" s="12" t="inlineStr">
        <is>
          <t>VIDEO</t>
        </is>
      </c>
      <c r="C67" s="12" t="inlineStr"/>
      <c r="D67" s="18" t="n">
        <v>248.05</v>
      </c>
      <c r="E67" s="20" t="n">
        <v>0.0178</v>
      </c>
      <c r="F67" s="12" t="n">
        <v>13</v>
      </c>
      <c r="G67" s="22" t="n">
        <v>3.59</v>
      </c>
      <c r="H67" s="12" t="n">
        <v>397</v>
      </c>
      <c r="I67" s="17" t="inlineStr">
        <is>
          <t>HIGH</t>
        </is>
      </c>
      <c r="J67" s="12" t="inlineStr"/>
      <c r="K67" s="12" t="inlineStr"/>
    </row>
    <row r="68">
      <c r="A68" s="12" t="inlineStr">
        <is>
          <t>Img | Masque Cica V3 innovation</t>
        </is>
      </c>
      <c r="B68" s="12" t="inlineStr">
        <is>
          <t>SHARE</t>
        </is>
      </c>
      <c r="C68" s="12" t="inlineStr"/>
      <c r="D68" s="18" t="n">
        <v>243.92</v>
      </c>
      <c r="E68" s="20" t="n">
        <v>0.0138</v>
      </c>
      <c r="F68" s="12" t="n">
        <v>131</v>
      </c>
      <c r="G68" s="22" t="n">
        <v>35.47</v>
      </c>
      <c r="H68" s="12" t="n">
        <v>27</v>
      </c>
      <c r="I68" s="12" t="inlineStr">
        <is>
          <t>NONE</t>
        </is>
      </c>
      <c r="J68" s="12" t="inlineStr"/>
      <c r="K68" s="12" t="inlineStr"/>
    </row>
    <row r="69">
      <c r="A69" s="12" t="inlineStr">
        <is>
          <t>Img | Kit IN - 1 mois offert - V2</t>
        </is>
      </c>
      <c r="B69" s="12" t="inlineStr">
        <is>
          <t>SHARE</t>
        </is>
      </c>
      <c r="C69" s="12" t="inlineStr"/>
      <c r="D69" s="18" t="n">
        <v>241.82</v>
      </c>
      <c r="E69" s="20" t="n">
        <v>0.005</v>
      </c>
      <c r="F69" s="12" t="n">
        <v>14</v>
      </c>
      <c r="G69" s="22" t="n">
        <v>4.1</v>
      </c>
      <c r="H69" s="12" t="n">
        <v>37</v>
      </c>
      <c r="I69" s="12" t="inlineStr">
        <is>
          <t>LOW</t>
        </is>
      </c>
      <c r="J69" s="12" t="inlineStr"/>
      <c r="K69" s="12" t="inlineStr"/>
    </row>
    <row r="70">
      <c r="A70" s="12" t="inlineStr">
        <is>
          <t>Vid | Dark laviedelustucru V2</t>
        </is>
      </c>
      <c r="B70" s="12" t="inlineStr">
        <is>
          <t>VIDEO</t>
        </is>
      </c>
      <c r="C70" s="12" t="inlineStr"/>
      <c r="D70" s="18" t="n">
        <v>241.2</v>
      </c>
      <c r="E70" s="20" t="n">
        <v>0.0149</v>
      </c>
      <c r="F70" s="12" t="n">
        <v>7</v>
      </c>
      <c r="G70" s="19" t="n">
        <v>2.08</v>
      </c>
      <c r="H70" s="12" t="n">
        <v>20</v>
      </c>
      <c r="I70" s="12" t="inlineStr">
        <is>
          <t>NONE</t>
        </is>
      </c>
      <c r="J70" s="12" t="inlineStr"/>
      <c r="K70" s="12" t="inlineStr"/>
    </row>
    <row r="71">
      <c r="A71" s="12" t="inlineStr">
        <is>
          <t>Vid l Carla patchs boutons V3</t>
        </is>
      </c>
      <c r="B71" s="12" t="inlineStr">
        <is>
          <t>VIDEO</t>
        </is>
      </c>
      <c r="C71" s="12" t="inlineStr"/>
      <c r="D71" s="18" t="n">
        <v>240.27</v>
      </c>
      <c r="E71" s="20" t="n">
        <v>0.004</v>
      </c>
      <c r="F71" s="12" t="n">
        <v>7</v>
      </c>
      <c r="G71" s="19" t="n">
        <v>1.21</v>
      </c>
      <c r="H71" s="12" t="n">
        <v>91</v>
      </c>
      <c r="I71" s="17" t="inlineStr">
        <is>
          <t>HIGH</t>
        </is>
      </c>
      <c r="J71" s="12" t="inlineStr"/>
      <c r="K71" s="12" t="inlineStr"/>
    </row>
    <row r="72">
      <c r="A72" s="12" t="inlineStr">
        <is>
          <t>Carrousel - Kit In Back in stock</t>
        </is>
      </c>
      <c r="B72" s="12" t="inlineStr">
        <is>
          <t>SHARE</t>
        </is>
      </c>
      <c r="C72" s="12" t="inlineStr"/>
      <c r="D72" s="18" t="n">
        <v>234.83</v>
      </c>
      <c r="E72" s="20" t="n">
        <v>0.005</v>
      </c>
      <c r="F72" s="12" t="n">
        <v>17</v>
      </c>
      <c r="G72" s="22" t="n">
        <v>5.47</v>
      </c>
      <c r="H72" s="12" t="n">
        <v>44</v>
      </c>
      <c r="I72" s="12" t="inlineStr">
        <is>
          <t>LOW</t>
        </is>
      </c>
      <c r="J72" s="12" t="inlineStr"/>
      <c r="K72" s="12" t="inlineStr"/>
    </row>
    <row r="73">
      <c r="A73" s="12" t="inlineStr">
        <is>
          <t>Vid | Carla patch XL - Dos V1</t>
        </is>
      </c>
      <c r="B73" s="12" t="inlineStr">
        <is>
          <t>SHARE</t>
        </is>
      </c>
      <c r="C73" s="12" t="inlineStr"/>
      <c r="D73" s="18" t="n">
        <v>231.93</v>
      </c>
      <c r="E73" s="20" t="n">
        <v>0.0101</v>
      </c>
      <c r="F73" s="12" t="n">
        <v>7</v>
      </c>
      <c r="G73" s="19" t="n">
        <v>1.97</v>
      </c>
      <c r="H73" s="12" t="n">
        <v>71</v>
      </c>
      <c r="I73" s="12" t="inlineStr">
        <is>
          <t>MEDIUM</t>
        </is>
      </c>
      <c r="J73" s="12" t="inlineStr"/>
      <c r="K73" s="12" t="inlineStr"/>
    </row>
    <row r="74">
      <c r="A74" s="12" t="inlineStr">
        <is>
          <t>Vid | Lucile - Patchs XL - V1</t>
        </is>
      </c>
      <c r="B74" s="12" t="inlineStr">
        <is>
          <t>VIDEO</t>
        </is>
      </c>
      <c r="C74" s="12" t="inlineStr"/>
      <c r="D74" s="18" t="n">
        <v>231.15</v>
      </c>
      <c r="E74" s="20" t="n">
        <v>0.0159</v>
      </c>
      <c r="F74" s="12" t="n">
        <v>6</v>
      </c>
      <c r="G74" s="19" t="n">
        <v>1.15</v>
      </c>
      <c r="H74" s="12" t="n">
        <v>89</v>
      </c>
      <c r="I74" s="12" t="inlineStr">
        <is>
          <t>MEDIUM</t>
        </is>
      </c>
      <c r="J74" s="12" t="inlineStr"/>
      <c r="K74" s="12" t="inlineStr"/>
    </row>
    <row r="75">
      <c r="A75" s="12" t="inlineStr">
        <is>
          <t>Vid - V1 moments forts plateau sans fond</t>
        </is>
      </c>
      <c r="B75" s="12" t="inlineStr">
        <is>
          <t>VIDEO</t>
        </is>
      </c>
      <c r="C75" s="12" t="inlineStr"/>
      <c r="D75" s="18" t="n">
        <v>230.61</v>
      </c>
      <c r="E75" s="20" t="n">
        <v>0.0159</v>
      </c>
      <c r="F75" s="12" t="n">
        <v>14</v>
      </c>
      <c r="G75" s="22" t="n">
        <v>3.75</v>
      </c>
      <c r="H75" s="12" t="n">
        <v>44</v>
      </c>
      <c r="I75" s="12" t="inlineStr">
        <is>
          <t>LOW</t>
        </is>
      </c>
      <c r="J75" s="12" t="inlineStr"/>
      <c r="K75" s="12" t="inlineStr"/>
    </row>
    <row r="76">
      <c r="A76" s="12" t="inlineStr">
        <is>
          <t>Vid - Bento stop-boutons V1</t>
        </is>
      </c>
      <c r="B76" s="12" t="inlineStr">
        <is>
          <t>VIDEO</t>
        </is>
      </c>
      <c r="C76" s="12" t="inlineStr"/>
      <c r="D76" s="18" t="n">
        <v>225.36</v>
      </c>
      <c r="E76" s="20" t="n">
        <v>0.0063</v>
      </c>
      <c r="F76" s="12" t="n">
        <v>6</v>
      </c>
      <c r="G76" s="19" t="n">
        <v>2.9</v>
      </c>
      <c r="H76" s="12" t="n">
        <v>397</v>
      </c>
      <c r="I76" s="17" t="inlineStr">
        <is>
          <t>HIGH</t>
        </is>
      </c>
      <c r="J76" s="12" t="inlineStr"/>
      <c r="K76" s="12" t="inlineStr"/>
    </row>
    <row r="77">
      <c r="A77" s="12" t="inlineStr">
        <is>
          <t>Statique  - Kit IN A/M V1</t>
        </is>
      </c>
      <c r="B77" s="12" t="inlineStr">
        <is>
          <t>SHARE</t>
        </is>
      </c>
      <c r="C77" s="12" t="inlineStr"/>
      <c r="D77" s="18" t="n">
        <v>224.49</v>
      </c>
      <c r="E77" s="20" t="n">
        <v>0.0062</v>
      </c>
      <c r="F77" s="12" t="n">
        <v>43</v>
      </c>
      <c r="G77" s="22" t="n">
        <v>11.43</v>
      </c>
      <c r="H77" s="12" t="n">
        <v>370</v>
      </c>
      <c r="I77" s="17" t="inlineStr">
        <is>
          <t>HIGH</t>
        </is>
      </c>
      <c r="J77" s="12" t="inlineStr"/>
      <c r="K77" s="12" t="inlineStr"/>
    </row>
    <row r="78">
      <c r="A78" s="12" t="inlineStr">
        <is>
          <t>Vid | Pharmacie all patchs</t>
        </is>
      </c>
      <c r="B78" s="12" t="inlineStr">
        <is>
          <t>VIDEO</t>
        </is>
      </c>
      <c r="C78" s="12" t="inlineStr"/>
      <c r="D78" s="18" t="n">
        <v>223.22</v>
      </c>
      <c r="E78" s="20" t="n">
        <v>0.0076</v>
      </c>
      <c r="F78" s="12" t="n">
        <v>3</v>
      </c>
      <c r="G78" s="19" t="n">
        <v>1.04</v>
      </c>
      <c r="H78" s="12" t="n">
        <v>91</v>
      </c>
      <c r="I78" s="17" t="inlineStr">
        <is>
          <t>HIGH</t>
        </is>
      </c>
      <c r="J78" s="12" t="inlineStr"/>
      <c r="K78" s="12" t="inlineStr"/>
    </row>
    <row r="79">
      <c r="A79" s="12" t="inlineStr">
        <is>
          <t>Vid | Justine Masque Cica V6</t>
        </is>
      </c>
      <c r="B79" s="12" t="inlineStr">
        <is>
          <t>VIDEO</t>
        </is>
      </c>
      <c r="C79" s="12" t="inlineStr"/>
      <c r="D79" s="18" t="n">
        <v>219.34</v>
      </c>
      <c r="E79" s="20" t="n">
        <v>0.0073</v>
      </c>
      <c r="F79" s="12" t="n">
        <v>6</v>
      </c>
      <c r="G79" s="19" t="n">
        <v>1.61</v>
      </c>
      <c r="H79" s="12" t="n">
        <v>20</v>
      </c>
      <c r="I79" s="12" t="inlineStr">
        <is>
          <t>NONE</t>
        </is>
      </c>
      <c r="J79" s="12" t="inlineStr"/>
      <c r="K79" s="12" t="inlineStr"/>
    </row>
    <row r="80">
      <c r="A80" s="12" t="inlineStr">
        <is>
          <t>Img | Lead AVP Cica</t>
        </is>
      </c>
      <c r="B80" s="12" t="inlineStr">
        <is>
          <t>SHARE</t>
        </is>
      </c>
      <c r="C80" s="12" t="inlineStr"/>
      <c r="D80" s="18" t="n">
        <v>214.16</v>
      </c>
      <c r="E80" s="20" t="n">
        <v>0.0397</v>
      </c>
      <c r="F80" s="12" t="n">
        <v>0</v>
      </c>
      <c r="G80" s="23" t="n">
        <v>0</v>
      </c>
      <c r="H80" s="12" t="n">
        <v>34</v>
      </c>
      <c r="I80" s="12" t="inlineStr">
        <is>
          <t>LOW</t>
        </is>
      </c>
      <c r="J80" s="12" t="inlineStr"/>
      <c r="K80" s="12" t="inlineStr"/>
    </row>
    <row r="81">
      <c r="A81" s="12" t="inlineStr">
        <is>
          <t>Img | Lead AVP Cica</t>
        </is>
      </c>
      <c r="B81" s="12" t="inlineStr">
        <is>
          <t>SHARE</t>
        </is>
      </c>
      <c r="C81" s="12" t="inlineStr"/>
      <c r="D81" s="18" t="n">
        <v>213.94</v>
      </c>
      <c r="E81" s="20" t="n">
        <v>0.0396</v>
      </c>
      <c r="F81" s="12" t="n">
        <v>0</v>
      </c>
      <c r="G81" s="23" t="n">
        <v>0</v>
      </c>
      <c r="H81" s="12" t="n">
        <v>34</v>
      </c>
      <c r="I81" s="12" t="inlineStr">
        <is>
          <t>LOW</t>
        </is>
      </c>
      <c r="J81" s="12" t="inlineStr"/>
      <c r="K81" s="12" t="inlineStr"/>
    </row>
    <row r="82">
      <c r="A82" s="12" t="inlineStr">
        <is>
          <t>Vid | Kit IN Carla V1</t>
        </is>
      </c>
      <c r="B82" s="12" t="inlineStr">
        <is>
          <t>VIDEO</t>
        </is>
      </c>
      <c r="C82" s="12" t="inlineStr"/>
      <c r="D82" s="18" t="n">
        <v>213.79</v>
      </c>
      <c r="E82" s="20" t="n">
        <v>0.0064</v>
      </c>
      <c r="F82" s="12" t="n">
        <v>11</v>
      </c>
      <c r="G82" s="22" t="n">
        <v>3.41</v>
      </c>
      <c r="H82" s="12" t="n">
        <v>89</v>
      </c>
      <c r="I82" s="12" t="inlineStr">
        <is>
          <t>MEDIUM</t>
        </is>
      </c>
      <c r="J82" s="12" t="inlineStr"/>
      <c r="K82" s="12" t="inlineStr"/>
    </row>
    <row r="83">
      <c r="A83" s="12" t="inlineStr">
        <is>
          <t>Vid | Kit IN Carla V2</t>
        </is>
      </c>
      <c r="B83" s="12" t="inlineStr">
        <is>
          <t>VIDEO</t>
        </is>
      </c>
      <c r="C83" s="12" t="inlineStr"/>
      <c r="D83" s="18" t="n">
        <v>211.95</v>
      </c>
      <c r="E83" s="20" t="n">
        <v>0.009000000000000001</v>
      </c>
      <c r="F83" s="12" t="n">
        <v>5</v>
      </c>
      <c r="G83" s="19" t="n">
        <v>1.35</v>
      </c>
      <c r="H83" s="12" t="n">
        <v>89</v>
      </c>
      <c r="I83" s="12" t="inlineStr">
        <is>
          <t>MEDIUM</t>
        </is>
      </c>
      <c r="J83" s="12" t="inlineStr"/>
      <c r="K83" s="12" t="inlineStr"/>
    </row>
    <row r="84">
      <c r="A84" s="12" t="inlineStr">
        <is>
          <t>Img | Patch XL - Acné du dos ?</t>
        </is>
      </c>
      <c r="B84" s="12" t="inlineStr">
        <is>
          <t>SHARE</t>
        </is>
      </c>
      <c r="C84" s="12" t="inlineStr"/>
      <c r="D84" s="18" t="n">
        <v>210.16</v>
      </c>
      <c r="E84" s="20" t="n">
        <v>0.0089</v>
      </c>
      <c r="F84" s="12" t="n">
        <v>10</v>
      </c>
      <c r="G84" s="19" t="n">
        <v>2.94</v>
      </c>
      <c r="H84" s="12" t="n">
        <v>111</v>
      </c>
      <c r="I84" s="17" t="inlineStr">
        <is>
          <t>HIGH</t>
        </is>
      </c>
      <c r="J84" s="12" t="inlineStr"/>
      <c r="K84" s="12" t="inlineStr"/>
    </row>
    <row r="85">
      <c r="A85" s="12" t="inlineStr">
        <is>
          <t>Vid | Amélie 3 tips - V2</t>
        </is>
      </c>
      <c r="B85" s="12" t="inlineStr">
        <is>
          <t>VIDEO</t>
        </is>
      </c>
      <c r="C85" s="12" t="inlineStr"/>
      <c r="D85" s="18" t="n">
        <v>209.74</v>
      </c>
      <c r="E85" s="20" t="n">
        <v>0.02</v>
      </c>
      <c r="F85" s="12" t="n">
        <v>2</v>
      </c>
      <c r="G85" s="23" t="n">
        <v>0.8100000000000001</v>
      </c>
      <c r="H85" s="12" t="n">
        <v>71</v>
      </c>
      <c r="I85" s="12" t="inlineStr">
        <is>
          <t>MEDIUM</t>
        </is>
      </c>
      <c r="J85" s="12" t="inlineStr"/>
      <c r="K85" s="12" t="inlineStr"/>
    </row>
    <row r="86">
      <c r="A86" s="12" t="inlineStr">
        <is>
          <t>Vid | Pharmacie patchs micro V1</t>
        </is>
      </c>
      <c r="B86" s="12" t="inlineStr">
        <is>
          <t>SHARE</t>
        </is>
      </c>
      <c r="C86" s="12" t="inlineStr"/>
      <c r="D86" s="18" t="n">
        <v>203.25</v>
      </c>
      <c r="E86" s="20" t="n">
        <v>0.0046</v>
      </c>
      <c r="F86" s="12" t="n">
        <v>3</v>
      </c>
      <c r="G86" s="23" t="n">
        <v>0.82</v>
      </c>
      <c r="H86" s="12" t="n">
        <v>125</v>
      </c>
      <c r="I86" s="17" t="inlineStr">
        <is>
          <t>HIGH</t>
        </is>
      </c>
      <c r="J86" s="12" t="inlineStr"/>
      <c r="K86" s="12" t="inlineStr"/>
    </row>
    <row r="87">
      <c r="A87" s="12" t="inlineStr">
        <is>
          <t>Vid | Alice Patchs hydros V3</t>
        </is>
      </c>
      <c r="B87" s="12" t="inlineStr">
        <is>
          <t>VIDEO</t>
        </is>
      </c>
      <c r="C87" s="12" t="inlineStr"/>
      <c r="D87" s="18" t="n">
        <v>203.09</v>
      </c>
      <c r="E87" s="20" t="n">
        <v>0.0063</v>
      </c>
      <c r="F87" s="12" t="n">
        <v>4</v>
      </c>
      <c r="G87" s="23" t="n">
        <v>0.41</v>
      </c>
      <c r="H87" s="12" t="n">
        <v>75</v>
      </c>
      <c r="I87" s="12" t="inlineStr">
        <is>
          <t>MEDIUM</t>
        </is>
      </c>
      <c r="J87" s="12" t="inlineStr"/>
      <c r="K87" s="12" t="inlineStr"/>
    </row>
    <row r="88">
      <c r="A88" s="12" t="inlineStr">
        <is>
          <t>Img | new Kit IN V2</t>
        </is>
      </c>
      <c r="B88" s="12" t="inlineStr">
        <is>
          <t>SHARE</t>
        </is>
      </c>
      <c r="C88" s="12" t="inlineStr"/>
      <c r="D88" s="18" t="n">
        <v>202.36</v>
      </c>
      <c r="E88" s="20" t="n">
        <v>0.004699999999999999</v>
      </c>
      <c r="F88" s="12" t="n">
        <v>5</v>
      </c>
      <c r="G88" s="19" t="n">
        <v>1.85</v>
      </c>
      <c r="H88" s="12" t="n">
        <v>30</v>
      </c>
      <c r="I88" s="12" t="inlineStr">
        <is>
          <t>NONE</t>
        </is>
      </c>
      <c r="J88" s="12" t="inlineStr"/>
      <c r="K88" s="12" t="inlineStr"/>
    </row>
    <row r="89">
      <c r="A89" s="12" t="inlineStr">
        <is>
          <t>Vid - Bento Feed OUT V1</t>
        </is>
      </c>
      <c r="B89" s="12" t="inlineStr">
        <is>
          <t>VIDEO</t>
        </is>
      </c>
      <c r="C89" s="12" t="inlineStr"/>
      <c r="D89" s="18" t="n">
        <v>200.36</v>
      </c>
      <c r="E89" s="20" t="n">
        <v>0.0148</v>
      </c>
      <c r="F89" s="12" t="n">
        <v>5</v>
      </c>
      <c r="G89" s="19" t="n">
        <v>1.74</v>
      </c>
      <c r="H89" s="12" t="n">
        <v>397</v>
      </c>
      <c r="I89" s="17" t="inlineStr">
        <is>
          <t>HIGH</t>
        </is>
      </c>
      <c r="J89" s="12" t="inlineStr"/>
      <c r="K89" s="12" t="inlineStr"/>
    </row>
    <row r="90">
      <c r="A90" s="12" t="inlineStr">
        <is>
          <t>Vid | Masque Cica vidéo de lancement</t>
        </is>
      </c>
      <c r="B90" s="12" t="inlineStr">
        <is>
          <t>VIDEO</t>
        </is>
      </c>
      <c r="C90" s="12" t="inlineStr"/>
      <c r="D90" s="18" t="n">
        <v>196.37</v>
      </c>
      <c r="E90" s="20" t="n">
        <v>0.009599999999999999</v>
      </c>
      <c r="F90" s="12" t="n">
        <v>11</v>
      </c>
      <c r="G90" s="22" t="n">
        <v>3.68</v>
      </c>
      <c r="H90" s="12" t="n">
        <v>26</v>
      </c>
      <c r="I90" s="12" t="inlineStr">
        <is>
          <t>NONE</t>
        </is>
      </c>
      <c r="J90" s="12" t="inlineStr"/>
      <c r="K90" s="12" t="inlineStr"/>
    </row>
    <row r="91">
      <c r="A91" s="12" t="inlineStr">
        <is>
          <t>Vid l Brut rush V1</t>
        </is>
      </c>
      <c r="B91" s="12" t="inlineStr">
        <is>
          <t>SHARE</t>
        </is>
      </c>
      <c r="C91" s="12" t="inlineStr"/>
      <c r="D91" s="18" t="n">
        <v>196.26</v>
      </c>
      <c r="E91" s="20" t="n">
        <v>0.0102</v>
      </c>
      <c r="F91" s="12" t="n">
        <v>5</v>
      </c>
      <c r="G91" s="19" t="n">
        <v>2.02</v>
      </c>
      <c r="H91" s="12" t="n">
        <v>91</v>
      </c>
      <c r="I91" s="17" t="inlineStr">
        <is>
          <t>HIGH</t>
        </is>
      </c>
      <c r="J91" s="12" t="inlineStr"/>
      <c r="K91" s="12" t="inlineStr"/>
    </row>
    <row r="92">
      <c r="A92" s="12" t="inlineStr">
        <is>
          <t>CAR | Kit IN - 1 mois offert - V2</t>
        </is>
      </c>
      <c r="B92" s="12" t="inlineStr">
        <is>
          <t>SHARE</t>
        </is>
      </c>
      <c r="C92" s="12" t="inlineStr"/>
      <c r="D92" s="18" t="n">
        <v>194.06</v>
      </c>
      <c r="E92" s="20" t="n">
        <v>0.004</v>
      </c>
      <c r="F92" s="12" t="n">
        <v>6</v>
      </c>
      <c r="G92" s="19" t="n">
        <v>2.64</v>
      </c>
      <c r="H92" s="12" t="n">
        <v>37</v>
      </c>
      <c r="I92" s="12" t="inlineStr">
        <is>
          <t>LOW</t>
        </is>
      </c>
      <c r="J92" s="12" t="inlineStr"/>
      <c r="K92" s="12" t="inlineStr"/>
    </row>
    <row r="93">
      <c r="A93" s="12" t="inlineStr">
        <is>
          <t>Vid l V2 Podcast acné corps</t>
        </is>
      </c>
      <c r="B93" s="12" t="inlineStr">
        <is>
          <t>VIDEO</t>
        </is>
      </c>
      <c r="C93" s="12" t="inlineStr"/>
      <c r="D93" s="18" t="n">
        <v>194.01</v>
      </c>
      <c r="E93" s="20" t="n">
        <v>0.008</v>
      </c>
      <c r="F93" s="12" t="n">
        <v>4</v>
      </c>
      <c r="G93" s="19" t="n">
        <v>1.72</v>
      </c>
      <c r="H93" s="12" t="n">
        <v>54</v>
      </c>
      <c r="I93" s="12" t="inlineStr">
        <is>
          <t>LOW</t>
        </is>
      </c>
      <c r="J93" s="12" t="inlineStr"/>
      <c r="K93" s="12" t="inlineStr"/>
    </row>
    <row r="94">
      <c r="A94" s="12" t="inlineStr">
        <is>
          <t>Vid | Amélie new Kit IN V2</t>
        </is>
      </c>
      <c r="B94" s="12" t="inlineStr">
        <is>
          <t>VIDEO</t>
        </is>
      </c>
      <c r="C94" s="12" t="inlineStr"/>
      <c r="D94" s="18" t="n">
        <v>193.7</v>
      </c>
      <c r="E94" s="20" t="n">
        <v>0.0067</v>
      </c>
      <c r="F94" s="12" t="n">
        <v>8</v>
      </c>
      <c r="G94" s="22" t="n">
        <v>3.42</v>
      </c>
      <c r="H94" s="12" t="n">
        <v>30</v>
      </c>
      <c r="I94" s="12" t="inlineStr">
        <is>
          <t>NONE</t>
        </is>
      </c>
      <c r="J94" s="12" t="inlineStr"/>
      <c r="K94" s="12" t="inlineStr"/>
    </row>
    <row r="95">
      <c r="A95" s="12" t="inlineStr">
        <is>
          <t>Vid | Lucile - Patchs XL - V2</t>
        </is>
      </c>
      <c r="B95" s="12" t="inlineStr">
        <is>
          <t>VIDEO</t>
        </is>
      </c>
      <c r="C95" s="12" t="inlineStr"/>
      <c r="D95" s="18" t="n">
        <v>186.37</v>
      </c>
      <c r="E95" s="20" t="n">
        <v>0.0097</v>
      </c>
      <c r="F95" s="12" t="n">
        <v>9</v>
      </c>
      <c r="G95" s="22" t="n">
        <v>4.43</v>
      </c>
      <c r="H95" s="12" t="n">
        <v>89</v>
      </c>
      <c r="I95" s="12" t="inlineStr">
        <is>
          <t>MEDIUM</t>
        </is>
      </c>
      <c r="J95" s="12" t="inlineStr"/>
      <c r="K95" s="12" t="inlineStr"/>
    </row>
    <row r="96">
      <c r="A96" s="12" t="inlineStr">
        <is>
          <t>Img | Masque Cica V3 innovation</t>
        </is>
      </c>
      <c r="B96" s="12" t="inlineStr">
        <is>
          <t>SHARE</t>
        </is>
      </c>
      <c r="C96" s="12" t="inlineStr"/>
      <c r="D96" s="18" t="n">
        <v>185.91</v>
      </c>
      <c r="E96" s="20" t="n">
        <v>0.0063</v>
      </c>
      <c r="F96" s="12" t="n">
        <v>5</v>
      </c>
      <c r="G96" s="19" t="n">
        <v>1.7</v>
      </c>
      <c r="H96" s="12" t="n">
        <v>27</v>
      </c>
      <c r="I96" s="12" t="inlineStr">
        <is>
          <t>NONE</t>
        </is>
      </c>
      <c r="J96" s="12" t="inlineStr"/>
      <c r="K96" s="12" t="inlineStr"/>
    </row>
    <row r="97">
      <c r="A97" s="12" t="inlineStr">
        <is>
          <t>Vid | Masque Cica Elena V1 - 3 signes</t>
        </is>
      </c>
      <c r="B97" s="12" t="inlineStr">
        <is>
          <t>VIDEO</t>
        </is>
      </c>
      <c r="C97" s="12" t="inlineStr"/>
      <c r="D97" s="18" t="n">
        <v>185.19</v>
      </c>
      <c r="E97" s="20" t="n">
        <v>0.007900000000000001</v>
      </c>
      <c r="F97" s="12" t="n">
        <v>7</v>
      </c>
      <c r="G97" s="19" t="n">
        <v>2.46</v>
      </c>
      <c r="H97" s="12" t="n">
        <v>27</v>
      </c>
      <c r="I97" s="12" t="inlineStr">
        <is>
          <t>NONE</t>
        </is>
      </c>
      <c r="J97" s="12" t="inlineStr"/>
      <c r="K97" s="12" t="inlineStr"/>
    </row>
    <row r="98">
      <c r="A98" s="12" t="inlineStr">
        <is>
          <t>Vid l V1 Podcast acné corps</t>
        </is>
      </c>
      <c r="B98" s="12" t="inlineStr">
        <is>
          <t>VIDEO</t>
        </is>
      </c>
      <c r="C98" s="12" t="inlineStr"/>
      <c r="D98" s="18" t="n">
        <v>182.48</v>
      </c>
      <c r="E98" s="20" t="n">
        <v>0.0229</v>
      </c>
      <c r="F98" s="12" t="n">
        <v>3</v>
      </c>
      <c r="G98" s="23" t="n">
        <v>0.6899999999999999</v>
      </c>
      <c r="H98" s="12" t="n">
        <v>54</v>
      </c>
      <c r="I98" s="12" t="inlineStr">
        <is>
          <t>LOW</t>
        </is>
      </c>
      <c r="J98" s="12" t="inlineStr"/>
      <c r="K98" s="12" t="inlineStr"/>
    </row>
    <row r="99">
      <c r="A99" s="12" t="inlineStr">
        <is>
          <t>Img l Clear IN Back in stock</t>
        </is>
      </c>
      <c r="B99" s="12" t="inlineStr">
        <is>
          <t>SHARE</t>
        </is>
      </c>
      <c r="C99" s="12" t="inlineStr"/>
      <c r="D99" s="18" t="n">
        <v>180.46</v>
      </c>
      <c r="E99" s="20" t="n">
        <v>0.0059</v>
      </c>
      <c r="F99" s="12" t="n">
        <v>5</v>
      </c>
      <c r="G99" s="19" t="n">
        <v>1.64</v>
      </c>
      <c r="H99" s="12" t="n">
        <v>54</v>
      </c>
      <c r="I99" s="12" t="inlineStr">
        <is>
          <t>LOW</t>
        </is>
      </c>
      <c r="J99" s="12" t="inlineStr"/>
      <c r="K99" s="12" t="inlineStr"/>
    </row>
    <row r="100">
      <c r="A100" s="12" t="inlineStr">
        <is>
          <t>Vid | Pharmacie all patchs</t>
        </is>
      </c>
      <c r="B100" s="12" t="inlineStr">
        <is>
          <t>VIDEO</t>
        </is>
      </c>
      <c r="C100" s="12" t="inlineStr"/>
      <c r="D100" s="18" t="n">
        <v>179.76</v>
      </c>
      <c r="E100" s="20" t="n">
        <v>0.0069</v>
      </c>
      <c r="F100" s="12" t="n">
        <v>1</v>
      </c>
      <c r="G100" s="23" t="n">
        <v>0.11</v>
      </c>
      <c r="H100" s="12" t="n">
        <v>117</v>
      </c>
      <c r="I100" s="17" t="inlineStr">
        <is>
          <t>HIGH</t>
        </is>
      </c>
      <c r="J100" s="12" t="inlineStr"/>
      <c r="K100" s="12" t="inlineStr"/>
    </row>
    <row r="101">
      <c r="A101" s="12" t="inlineStr">
        <is>
          <t>V4 - Amélie Fondatrice</t>
        </is>
      </c>
      <c r="B101" s="12" t="inlineStr">
        <is>
          <t>VIDEO</t>
        </is>
      </c>
      <c r="C101" s="12" t="inlineStr"/>
      <c r="D101" s="18" t="n">
        <v>176.29</v>
      </c>
      <c r="E101" s="20" t="n">
        <v>0.009399999999999999</v>
      </c>
      <c r="F101" s="12" t="n">
        <v>13</v>
      </c>
      <c r="G101" s="22" t="n">
        <v>5.7</v>
      </c>
      <c r="H101" s="12" t="n">
        <v>145</v>
      </c>
      <c r="I101" s="17" t="inlineStr">
        <is>
          <t>HIGH</t>
        </is>
      </c>
      <c r="J101" s="12" t="inlineStr"/>
      <c r="K101" s="12" t="inlineStr"/>
    </row>
    <row r="102">
      <c r="A102" s="12" t="inlineStr">
        <is>
          <t>Vid l Carla patchs boutons V3</t>
        </is>
      </c>
      <c r="B102" s="12" t="inlineStr">
        <is>
          <t>VIDEO</t>
        </is>
      </c>
      <c r="C102" s="12" t="inlineStr"/>
      <c r="D102" s="18" t="n">
        <v>174.67</v>
      </c>
      <c r="E102" s="20" t="n">
        <v>0.0066</v>
      </c>
      <c r="F102" s="12" t="n">
        <v>3</v>
      </c>
      <c r="G102" s="23" t="n">
        <v>0.5</v>
      </c>
      <c r="H102" s="12" t="n">
        <v>117</v>
      </c>
      <c r="I102" s="17" t="inlineStr">
        <is>
          <t>HIGH</t>
        </is>
      </c>
      <c r="J102" s="12" t="inlineStr"/>
      <c r="K102" s="12" t="inlineStr"/>
    </row>
    <row r="103">
      <c r="A103" s="12" t="inlineStr">
        <is>
          <t>Vid | Manala Patch XL V3</t>
        </is>
      </c>
      <c r="B103" s="12" t="inlineStr">
        <is>
          <t>SHARE</t>
        </is>
      </c>
      <c r="C103" s="12" t="inlineStr"/>
      <c r="D103" s="18" t="n">
        <v>173.75</v>
      </c>
      <c r="E103" s="20" t="n">
        <v>0.0104</v>
      </c>
      <c r="F103" s="12" t="n">
        <v>4</v>
      </c>
      <c r="G103" s="19" t="n">
        <v>1.08</v>
      </c>
      <c r="H103" s="12" t="n">
        <v>21</v>
      </c>
      <c r="I103" s="12" t="inlineStr">
        <is>
          <t>NONE</t>
        </is>
      </c>
      <c r="J103" s="12" t="inlineStr"/>
      <c r="K103" s="12" t="inlineStr"/>
    </row>
    <row r="104">
      <c r="A104" s="12" t="inlineStr">
        <is>
          <t>Vid - Bento stop-boutons V1</t>
        </is>
      </c>
      <c r="B104" s="12" t="inlineStr">
        <is>
          <t>VIDEO</t>
        </is>
      </c>
      <c r="C104" s="12" t="inlineStr"/>
      <c r="D104" s="18" t="n">
        <v>173.51</v>
      </c>
      <c r="E104" s="20" t="n">
        <v>0.006999999999999999</v>
      </c>
      <c r="F104" s="12" t="n">
        <v>7</v>
      </c>
      <c r="G104" s="22" t="n">
        <v>3.94</v>
      </c>
      <c r="H104" s="12" t="n">
        <v>13</v>
      </c>
      <c r="I104" s="12" t="inlineStr">
        <is>
          <t>NONE</t>
        </is>
      </c>
      <c r="J104" s="12" t="inlineStr"/>
      <c r="K104" s="12" t="inlineStr"/>
    </row>
    <row r="105">
      <c r="A105" s="12" t="inlineStr">
        <is>
          <t>Img | Patch XL - Meet le patch V2</t>
        </is>
      </c>
      <c r="B105" s="12" t="inlineStr">
        <is>
          <t>SHARE</t>
        </is>
      </c>
      <c r="C105" s="12" t="inlineStr"/>
      <c r="D105" s="18" t="n">
        <v>162.65</v>
      </c>
      <c r="E105" s="20" t="n">
        <v>0.008100000000000001</v>
      </c>
      <c r="F105" s="12" t="n">
        <v>3</v>
      </c>
      <c r="G105" s="19" t="n">
        <v>1.54</v>
      </c>
      <c r="H105" s="12" t="n">
        <v>111</v>
      </c>
      <c r="I105" s="17" t="inlineStr">
        <is>
          <t>HIGH</t>
        </is>
      </c>
      <c r="J105" s="12" t="inlineStr"/>
      <c r="K105" s="12" t="inlineStr"/>
    </row>
    <row r="106">
      <c r="A106" s="12" t="inlineStr">
        <is>
          <t>Img | Kit IN - 1 mois offert - V2</t>
        </is>
      </c>
      <c r="B106" s="12" t="inlineStr">
        <is>
          <t>SHARE</t>
        </is>
      </c>
      <c r="C106" s="12" t="inlineStr"/>
      <c r="D106" s="18" t="n">
        <v>160.8</v>
      </c>
      <c r="E106" s="20" t="n">
        <v>0.0046</v>
      </c>
      <c r="F106" s="12" t="n">
        <v>10</v>
      </c>
      <c r="G106" s="22" t="n">
        <v>4.24</v>
      </c>
      <c r="H106" s="12" t="n">
        <v>37</v>
      </c>
      <c r="I106" s="12" t="inlineStr">
        <is>
          <t>LOW</t>
        </is>
      </c>
      <c r="J106" s="12" t="inlineStr"/>
      <c r="K106" s="12" t="inlineStr"/>
    </row>
    <row r="107">
      <c r="A107" s="12" t="inlineStr">
        <is>
          <t>Vid - Bento Feed OUT V2</t>
        </is>
      </c>
      <c r="B107" s="12" t="inlineStr">
        <is>
          <t>VIDEO</t>
        </is>
      </c>
      <c r="C107" s="12" t="inlineStr"/>
      <c r="D107" s="18" t="n">
        <v>158.75</v>
      </c>
      <c r="E107" s="20" t="n">
        <v>0.0108</v>
      </c>
      <c r="F107" s="12" t="n">
        <v>3</v>
      </c>
      <c r="G107" s="19" t="n">
        <v>1.21</v>
      </c>
      <c r="H107" s="12" t="n">
        <v>397</v>
      </c>
      <c r="I107" s="17" t="inlineStr">
        <is>
          <t>HIGH</t>
        </is>
      </c>
      <c r="J107" s="12" t="inlineStr"/>
      <c r="K107" s="12" t="inlineStr"/>
    </row>
    <row r="108">
      <c r="A108" s="12" t="inlineStr">
        <is>
          <t>V1 - Amélie Fondatrice</t>
        </is>
      </c>
      <c r="B108" s="12" t="inlineStr">
        <is>
          <t>VIDEO</t>
        </is>
      </c>
      <c r="C108" s="12" t="inlineStr"/>
      <c r="D108" s="18" t="n">
        <v>156.87</v>
      </c>
      <c r="E108" s="20" t="n">
        <v>0.009000000000000001</v>
      </c>
      <c r="F108" s="12" t="n">
        <v>6</v>
      </c>
      <c r="G108" s="22" t="n">
        <v>3.53</v>
      </c>
      <c r="H108" s="12" t="n">
        <v>145</v>
      </c>
      <c r="I108" s="17" t="inlineStr">
        <is>
          <t>HIGH</t>
        </is>
      </c>
      <c r="J108" s="12" t="inlineStr"/>
      <c r="K108" s="12" t="inlineStr"/>
    </row>
    <row r="109">
      <c r="A109" s="12" t="inlineStr">
        <is>
          <t>VID | UGC Amélie - V1 - Micro-Aiguilles</t>
        </is>
      </c>
      <c r="B109" s="12" t="inlineStr">
        <is>
          <t>VIDEO</t>
        </is>
      </c>
      <c r="C109" s="12" t="inlineStr"/>
      <c r="D109" s="18" t="n">
        <v>153.61</v>
      </c>
      <c r="E109" s="20" t="n">
        <v>0.0068</v>
      </c>
      <c r="F109" s="12" t="n">
        <v>37</v>
      </c>
      <c r="G109" s="22" t="n">
        <v>18.16</v>
      </c>
      <c r="H109" s="12" t="n">
        <v>350</v>
      </c>
      <c r="I109" s="17" t="inlineStr">
        <is>
          <t>HIGH</t>
        </is>
      </c>
      <c r="J109" s="12" t="inlineStr"/>
      <c r="K109" s="12" t="inlineStr"/>
    </row>
    <row r="110">
      <c r="A110" s="12" t="inlineStr">
        <is>
          <t>Carrousel - Kit In Back in stock</t>
        </is>
      </c>
      <c r="B110" s="12" t="inlineStr">
        <is>
          <t>SHARE</t>
        </is>
      </c>
      <c r="C110" s="12" t="inlineStr"/>
      <c r="D110" s="18" t="n">
        <v>150.57</v>
      </c>
      <c r="E110" s="20" t="n">
        <v>0.0048</v>
      </c>
      <c r="F110" s="12" t="n">
        <v>4</v>
      </c>
      <c r="G110" s="19" t="n">
        <v>1.89</v>
      </c>
      <c r="H110" s="12" t="n">
        <v>44</v>
      </c>
      <c r="I110" s="12" t="inlineStr">
        <is>
          <t>LOW</t>
        </is>
      </c>
      <c r="J110" s="12" t="inlineStr"/>
      <c r="K110" s="12" t="inlineStr"/>
    </row>
    <row r="111">
      <c r="A111" s="12" t="inlineStr">
        <is>
          <t>Vid | Dark Annette</t>
        </is>
      </c>
      <c r="B111" s="12" t="inlineStr">
        <is>
          <t>SHARE</t>
        </is>
      </c>
      <c r="C111" s="12" t="inlineStr"/>
      <c r="D111" s="18" t="n">
        <v>149.74</v>
      </c>
      <c r="E111" s="20" t="n">
        <v>0.0123</v>
      </c>
      <c r="F111" s="12" t="n">
        <v>4</v>
      </c>
      <c r="G111" s="19" t="n">
        <v>1.25</v>
      </c>
      <c r="H111" s="12" t="n">
        <v>8</v>
      </c>
      <c r="I111" s="12" t="inlineStr">
        <is>
          <t>NONE</t>
        </is>
      </c>
      <c r="J111" s="12" t="inlineStr"/>
      <c r="K111" s="12" t="inlineStr"/>
    </row>
    <row r="112">
      <c r="A112" s="12" t="inlineStr">
        <is>
          <t>Vid | Alice Patchs hydros V3</t>
        </is>
      </c>
      <c r="B112" s="12" t="inlineStr">
        <is>
          <t>VIDEO</t>
        </is>
      </c>
      <c r="C112" s="12" t="inlineStr"/>
      <c r="D112" s="18" t="n">
        <v>148.94</v>
      </c>
      <c r="E112" s="20" t="n">
        <v>0.0059</v>
      </c>
      <c r="F112" s="12" t="n">
        <v>6</v>
      </c>
      <c r="G112" s="19" t="n">
        <v>1.05</v>
      </c>
      <c r="H112" s="12" t="n">
        <v>91</v>
      </c>
      <c r="I112" s="17" t="inlineStr">
        <is>
          <t>HIGH</t>
        </is>
      </c>
      <c r="J112" s="12" t="inlineStr"/>
      <c r="K112" s="12" t="inlineStr"/>
    </row>
    <row r="113">
      <c r="A113" s="12" t="inlineStr">
        <is>
          <t>Img | new Kit IN V3</t>
        </is>
      </c>
      <c r="B113" s="12" t="inlineStr">
        <is>
          <t>SHARE</t>
        </is>
      </c>
      <c r="C113" s="12" t="inlineStr"/>
      <c r="D113" s="18" t="n">
        <v>144.27</v>
      </c>
      <c r="E113" s="20" t="n">
        <v>0.0058</v>
      </c>
      <c r="F113" s="12" t="n">
        <v>8</v>
      </c>
      <c r="G113" s="22" t="n">
        <v>4.05</v>
      </c>
      <c r="H113" s="12" t="n">
        <v>30</v>
      </c>
      <c r="I113" s="12" t="inlineStr">
        <is>
          <t>NONE</t>
        </is>
      </c>
      <c r="J113" s="12" t="inlineStr"/>
      <c r="K113" s="12" t="inlineStr"/>
    </row>
    <row r="114">
      <c r="A114" s="12" t="inlineStr">
        <is>
          <t>Mediads_FEMMEACTUELLE - Vid | Pharmacie all patchs</t>
        </is>
      </c>
      <c r="B114" s="12" t="inlineStr">
        <is>
          <t>VIDEO</t>
        </is>
      </c>
      <c r="C114" s="12" t="inlineStr"/>
      <c r="D114" s="18" t="n">
        <v>142.72</v>
      </c>
      <c r="E114" s="20" t="n">
        <v>0.009000000000000001</v>
      </c>
      <c r="F114" s="12" t="n">
        <v>16</v>
      </c>
      <c r="G114" s="22" t="n">
        <v>7.26</v>
      </c>
      <c r="H114" s="12" t="n">
        <v>44</v>
      </c>
      <c r="I114" s="12" t="inlineStr">
        <is>
          <t>LOW</t>
        </is>
      </c>
      <c r="J114" s="12" t="inlineStr"/>
      <c r="K114" s="12" t="inlineStr"/>
    </row>
    <row r="115">
      <c r="A115" s="12" t="inlineStr">
        <is>
          <t>Mediads_BRUT - Vid | Alice Patchs hydros V3</t>
        </is>
      </c>
      <c r="B115" s="12" t="inlineStr">
        <is>
          <t>VIDEO</t>
        </is>
      </c>
      <c r="C115" s="12" t="inlineStr"/>
      <c r="D115" s="18" t="n">
        <v>141.75</v>
      </c>
      <c r="E115" s="20" t="n">
        <v>0.0103</v>
      </c>
      <c r="F115" s="12" t="n">
        <v>14</v>
      </c>
      <c r="G115" s="22" t="n">
        <v>5.7</v>
      </c>
      <c r="H115" s="12" t="n">
        <v>139</v>
      </c>
      <c r="I115" s="17" t="inlineStr">
        <is>
          <t>HIGH</t>
        </is>
      </c>
      <c r="J115" s="12" t="inlineStr"/>
      <c r="K115" s="12" t="inlineStr"/>
    </row>
    <row r="116">
      <c r="A116" s="12" t="inlineStr">
        <is>
          <t>Vid | Amandine avis V2 exfoliant</t>
        </is>
      </c>
      <c r="B116" s="12" t="inlineStr">
        <is>
          <t>SHARE</t>
        </is>
      </c>
      <c r="C116" s="12" t="inlineStr"/>
      <c r="D116" s="18" t="n">
        <v>141.2</v>
      </c>
      <c r="E116" s="20" t="n">
        <v>0.008699999999999999</v>
      </c>
      <c r="F116" s="12" t="n">
        <v>3</v>
      </c>
      <c r="G116" s="19" t="n">
        <v>1.08</v>
      </c>
      <c r="H116" s="12" t="n">
        <v>147</v>
      </c>
      <c r="I116" s="17" t="inlineStr">
        <is>
          <t>HIGH</t>
        </is>
      </c>
      <c r="J116" s="12" t="inlineStr"/>
      <c r="K116" s="12" t="inlineStr"/>
    </row>
    <row r="117">
      <c r="A117" s="12" t="inlineStr">
        <is>
          <t>Catalogue Clear</t>
        </is>
      </c>
      <c r="B117" s="12" t="inlineStr">
        <is>
          <t>SHARE</t>
        </is>
      </c>
      <c r="C117" s="12" t="inlineStr"/>
      <c r="D117" s="18" t="n">
        <v>140.61</v>
      </c>
      <c r="E117" s="20" t="n">
        <v>0.005699999999999999</v>
      </c>
      <c r="F117" s="12" t="n">
        <v>3</v>
      </c>
      <c r="G117" s="19" t="n">
        <v>2.02</v>
      </c>
      <c r="H117" s="12" t="n">
        <v>527</v>
      </c>
      <c r="I117" s="17" t="inlineStr">
        <is>
          <t>HIGH</t>
        </is>
      </c>
      <c r="J117" s="12" t="inlineStr"/>
      <c r="K117" s="12" t="inlineStr"/>
    </row>
    <row r="118">
      <c r="A118" s="12" t="inlineStr">
        <is>
          <t>Vid | Masque Cica - Elena Cicaplast V3</t>
        </is>
      </c>
      <c r="B118" s="12" t="inlineStr">
        <is>
          <t>VIDEO</t>
        </is>
      </c>
      <c r="C118" s="12" t="inlineStr"/>
      <c r="D118" s="18" t="n">
        <v>137.23</v>
      </c>
      <c r="E118" s="20" t="n">
        <v>0.0076</v>
      </c>
      <c r="F118" s="12" t="n">
        <v>1</v>
      </c>
      <c r="G118" s="23" t="n">
        <v>0.24</v>
      </c>
      <c r="H118" s="12" t="n">
        <v>6</v>
      </c>
      <c r="I118" s="12" t="inlineStr">
        <is>
          <t>NONE</t>
        </is>
      </c>
      <c r="J118" s="12" t="inlineStr"/>
      <c r="K118" s="12" t="inlineStr"/>
    </row>
    <row r="119">
      <c r="A119" s="12" t="inlineStr">
        <is>
          <t>Img - Kit In prix</t>
        </is>
      </c>
      <c r="B119" s="12" t="inlineStr">
        <is>
          <t>SHARE</t>
        </is>
      </c>
      <c r="C119" s="12" t="inlineStr"/>
      <c r="D119" s="18" t="n">
        <v>136.44</v>
      </c>
      <c r="E119" s="20" t="n">
        <v>0.0035</v>
      </c>
      <c r="F119" s="12" t="n">
        <v>5</v>
      </c>
      <c r="G119" s="19" t="n">
        <v>1.85</v>
      </c>
      <c r="H119" s="12" t="n">
        <v>82</v>
      </c>
      <c r="I119" s="12" t="inlineStr">
        <is>
          <t>MEDIUM</t>
        </is>
      </c>
      <c r="J119" s="12" t="inlineStr"/>
      <c r="K119" s="12" t="inlineStr"/>
    </row>
    <row r="120">
      <c r="A120" s="12" t="inlineStr">
        <is>
          <t>Vid | Dark Annette</t>
        </is>
      </c>
      <c r="B120" s="12" t="inlineStr">
        <is>
          <t>SHARE</t>
        </is>
      </c>
      <c r="C120" s="12" t="inlineStr"/>
      <c r="D120" s="18" t="n">
        <v>134.12</v>
      </c>
      <c r="E120" s="20" t="n">
        <v>0.0107</v>
      </c>
      <c r="F120" s="12" t="n">
        <v>3</v>
      </c>
      <c r="G120" s="19" t="n">
        <v>1.58</v>
      </c>
      <c r="H120" s="12" t="n">
        <v>7</v>
      </c>
      <c r="I120" s="12" t="inlineStr">
        <is>
          <t>NONE</t>
        </is>
      </c>
      <c r="J120" s="12" t="inlineStr"/>
      <c r="K120" s="12" t="inlineStr"/>
    </row>
    <row r="121">
      <c r="A121" s="12" t="inlineStr">
        <is>
          <t>Vid | Carla routine points noirs V2</t>
        </is>
      </c>
      <c r="B121" s="12" t="inlineStr">
        <is>
          <t>SHARE</t>
        </is>
      </c>
      <c r="C121" s="12" t="inlineStr"/>
      <c r="D121" s="18" t="n">
        <v>131.84</v>
      </c>
      <c r="E121" s="20" t="n">
        <v>0.0062</v>
      </c>
      <c r="F121" s="12" t="n">
        <v>1</v>
      </c>
      <c r="G121" s="23" t="n">
        <v>0.3</v>
      </c>
      <c r="H121" s="12" t="n">
        <v>91</v>
      </c>
      <c r="I121" s="17" t="inlineStr">
        <is>
          <t>HIGH</t>
        </is>
      </c>
      <c r="J121" s="12" t="inlineStr"/>
      <c r="K121" s="12" t="inlineStr"/>
    </row>
    <row r="122">
      <c r="A122" s="12" t="inlineStr">
        <is>
          <t>Img | Kit IN - 1 mois offert - V1</t>
        </is>
      </c>
      <c r="B122" s="12" t="inlineStr">
        <is>
          <t>SHARE</t>
        </is>
      </c>
      <c r="C122" s="12" t="inlineStr"/>
      <c r="D122" s="18" t="n">
        <v>130.66</v>
      </c>
      <c r="E122" s="20" t="n">
        <v>0.0048</v>
      </c>
      <c r="F122" s="12" t="n">
        <v>3</v>
      </c>
      <c r="G122" s="19" t="n">
        <v>1.78</v>
      </c>
      <c r="H122" s="12" t="n">
        <v>36</v>
      </c>
      <c r="I122" s="12" t="inlineStr">
        <is>
          <t>LOW</t>
        </is>
      </c>
      <c r="J122" s="12" t="inlineStr"/>
      <c r="K122" s="12" t="inlineStr"/>
    </row>
    <row r="123">
      <c r="A123" s="12" t="inlineStr">
        <is>
          <t>Vid | Masque Cica Elena V1 - 3 signes</t>
        </is>
      </c>
      <c r="B123" s="12" t="inlineStr">
        <is>
          <t>VIDEO</t>
        </is>
      </c>
      <c r="C123" s="12" t="inlineStr"/>
      <c r="D123" s="18" t="n">
        <v>130.16</v>
      </c>
      <c r="E123" s="20" t="n">
        <v>0.0071</v>
      </c>
      <c r="F123" s="12" t="n">
        <v>7</v>
      </c>
      <c r="G123" s="22" t="n">
        <v>4</v>
      </c>
      <c r="H123" s="12" t="n">
        <v>27</v>
      </c>
      <c r="I123" s="12" t="inlineStr">
        <is>
          <t>NONE</t>
        </is>
      </c>
      <c r="J123" s="12" t="inlineStr"/>
      <c r="K123" s="12" t="inlineStr"/>
    </row>
    <row r="124">
      <c r="A124" s="12" t="inlineStr">
        <is>
          <t>Vidéo | Feed OUT</t>
        </is>
      </c>
      <c r="B124" s="12" t="inlineStr">
        <is>
          <t>VIDEO</t>
        </is>
      </c>
      <c r="C124" s="12" t="inlineStr"/>
      <c r="D124" s="18" t="n">
        <v>128.62</v>
      </c>
      <c r="E124" s="20" t="n">
        <v>0.008</v>
      </c>
      <c r="F124" s="12" t="n">
        <v>3</v>
      </c>
      <c r="G124" s="19" t="n">
        <v>1.53</v>
      </c>
      <c r="H124" s="12" t="n">
        <v>91</v>
      </c>
      <c r="I124" s="17" t="inlineStr">
        <is>
          <t>HIGH</t>
        </is>
      </c>
      <c r="J124" s="12" t="inlineStr"/>
      <c r="K124" s="12" t="inlineStr"/>
    </row>
    <row r="125">
      <c r="A125" s="12" t="inlineStr">
        <is>
          <t>Vid | Pharmacie patchs micro V2</t>
        </is>
      </c>
      <c r="B125" s="12" t="inlineStr">
        <is>
          <t>VIDEO</t>
        </is>
      </c>
      <c r="C125" s="12" t="inlineStr"/>
      <c r="D125" s="18" t="n">
        <v>126.91</v>
      </c>
      <c r="E125" s="20" t="n">
        <v>0.006</v>
      </c>
      <c r="F125" s="12" t="n">
        <v>3</v>
      </c>
      <c r="G125" s="19" t="n">
        <v>1.28</v>
      </c>
      <c r="H125" s="12" t="n">
        <v>125</v>
      </c>
      <c r="I125" s="17" t="inlineStr">
        <is>
          <t>HIGH</t>
        </is>
      </c>
      <c r="J125" s="12" t="inlineStr"/>
      <c r="K125" s="12" t="inlineStr"/>
    </row>
    <row r="126">
      <c r="A126" s="12" t="inlineStr">
        <is>
          <t>Vid - Corpo Bento FV V1</t>
        </is>
      </c>
      <c r="B126" s="12" t="inlineStr">
        <is>
          <t>VIDEO</t>
        </is>
      </c>
      <c r="C126" s="12" t="inlineStr"/>
      <c r="D126" s="18" t="n">
        <v>125.88</v>
      </c>
      <c r="E126" s="20" t="n">
        <v>0.0345</v>
      </c>
      <c r="F126" s="12" t="n">
        <v>6</v>
      </c>
      <c r="G126" s="22" t="n">
        <v>4.14</v>
      </c>
      <c r="H126" s="12" t="n">
        <v>386</v>
      </c>
      <c r="I126" s="17" t="inlineStr">
        <is>
          <t>HIGH</t>
        </is>
      </c>
      <c r="J126" s="12" t="inlineStr"/>
      <c r="K126" s="12" t="inlineStr"/>
    </row>
    <row r="127">
      <c r="A127" s="12" t="inlineStr">
        <is>
          <t>Catalogue générique V2</t>
        </is>
      </c>
      <c r="B127" s="12" t="inlineStr">
        <is>
          <t>SHARE</t>
        </is>
      </c>
      <c r="C127" s="12" t="inlineStr"/>
      <c r="D127" s="18" t="n">
        <v>123.77</v>
      </c>
      <c r="E127" s="20" t="n">
        <v>0.0123</v>
      </c>
      <c r="F127" s="12" t="n">
        <v>2</v>
      </c>
      <c r="G127" s="19" t="n">
        <v>1.23</v>
      </c>
      <c r="H127" s="12" t="n">
        <v>387</v>
      </c>
      <c r="I127" s="17" t="inlineStr">
        <is>
          <t>HIGH</t>
        </is>
      </c>
      <c r="J127" s="12" t="inlineStr"/>
      <c r="K127" s="12" t="inlineStr"/>
    </row>
    <row r="128">
      <c r="A128" s="12" t="inlineStr">
        <is>
          <t>B2M-[SKIN&amp;OUT]-[DOCTISSIMO]-[CPA] - Vid | Réponse à un commentaire V2</t>
        </is>
      </c>
      <c r="B128" s="12" t="inlineStr">
        <is>
          <t>SHARE</t>
        </is>
      </c>
      <c r="C128" s="12" t="inlineStr"/>
      <c r="D128" s="18" t="n">
        <v>122.85</v>
      </c>
      <c r="E128" s="20" t="n">
        <v>0.006500000000000001</v>
      </c>
      <c r="F128" s="12" t="n">
        <v>4</v>
      </c>
      <c r="G128" s="19" t="n">
        <v>1.48</v>
      </c>
      <c r="H128" s="12" t="n">
        <v>243</v>
      </c>
      <c r="I128" s="17" t="inlineStr">
        <is>
          <t>HIGH</t>
        </is>
      </c>
      <c r="J128" s="12" t="inlineStr"/>
      <c r="K128" s="12" t="inlineStr"/>
    </row>
    <row r="129">
      <c r="A129" s="12" t="inlineStr">
        <is>
          <t>Vid | Masque Cica Elena V2 - Tu connais cette sensation</t>
        </is>
      </c>
      <c r="B129" s="12" t="inlineStr">
        <is>
          <t>VIDEO</t>
        </is>
      </c>
      <c r="C129" s="12" t="inlineStr"/>
      <c r="D129" s="18" t="n">
        <v>122.25</v>
      </c>
      <c r="E129" s="20" t="n">
        <v>0.0133</v>
      </c>
      <c r="F129" s="12" t="n">
        <v>3</v>
      </c>
      <c r="G129" s="19" t="n">
        <v>1.67</v>
      </c>
      <c r="H129" s="12" t="n">
        <v>27</v>
      </c>
      <c r="I129" s="12" t="inlineStr">
        <is>
          <t>NONE</t>
        </is>
      </c>
      <c r="J129" s="12" t="inlineStr"/>
      <c r="K129" s="12" t="inlineStr"/>
    </row>
    <row r="130">
      <c r="A130" s="12" t="inlineStr">
        <is>
          <t>Vid | Amélie offre Kit IN V2</t>
        </is>
      </c>
      <c r="B130" s="12" t="inlineStr">
        <is>
          <t>VIDEO</t>
        </is>
      </c>
      <c r="C130" s="12" t="inlineStr"/>
      <c r="D130" s="18" t="n">
        <v>121.37</v>
      </c>
      <c r="E130" s="20" t="n">
        <v>0.0074</v>
      </c>
      <c r="F130" s="12" t="n">
        <v>4</v>
      </c>
      <c r="G130" s="19" t="n">
        <v>2.24</v>
      </c>
      <c r="H130" s="12" t="n">
        <v>33</v>
      </c>
      <c r="I130" s="12" t="inlineStr">
        <is>
          <t>LOW</t>
        </is>
      </c>
      <c r="J130" s="12" t="inlineStr"/>
      <c r="K130" s="12" t="inlineStr"/>
    </row>
    <row r="131">
      <c r="A131" s="12" t="inlineStr">
        <is>
          <t>Vid | Pharmacie all patchs</t>
        </is>
      </c>
      <c r="B131" s="12" t="inlineStr">
        <is>
          <t>VIDEO</t>
        </is>
      </c>
      <c r="C131" s="12" t="inlineStr"/>
      <c r="D131" s="18" t="n">
        <v>120.11</v>
      </c>
      <c r="E131" s="20" t="n">
        <v>0.0063</v>
      </c>
      <c r="F131" s="12" t="n">
        <v>2</v>
      </c>
      <c r="G131" s="19" t="n">
        <v>1.7</v>
      </c>
      <c r="H131" s="12" t="n">
        <v>8</v>
      </c>
      <c r="I131" s="12" t="inlineStr">
        <is>
          <t>NONE</t>
        </is>
      </c>
      <c r="J131" s="12" t="inlineStr"/>
      <c r="K131" s="12" t="inlineStr"/>
    </row>
    <row r="132">
      <c r="A132" s="12" t="inlineStr">
        <is>
          <t>Vid l Taglines patchs hydro</t>
        </is>
      </c>
      <c r="B132" s="12" t="inlineStr">
        <is>
          <t>SHARE</t>
        </is>
      </c>
      <c r="C132" s="12" t="inlineStr"/>
      <c r="D132" s="18" t="n">
        <v>119.97</v>
      </c>
      <c r="E132" s="20" t="n">
        <v>0.0064</v>
      </c>
      <c r="F132" s="12" t="n">
        <v>3</v>
      </c>
      <c r="G132" s="23" t="n">
        <v>0.89</v>
      </c>
      <c r="H132" s="12" t="n">
        <v>145</v>
      </c>
      <c r="I132" s="17" t="inlineStr">
        <is>
          <t>HIGH</t>
        </is>
      </c>
      <c r="J132" s="12" t="inlineStr"/>
      <c r="K132" s="12" t="inlineStr"/>
    </row>
    <row r="133">
      <c r="A133" s="12" t="inlineStr">
        <is>
          <t>Img | Patch XL - Acné du dos ?</t>
        </is>
      </c>
      <c r="B133" s="12" t="inlineStr">
        <is>
          <t>SHARE</t>
        </is>
      </c>
      <c r="C133" s="12" t="inlineStr"/>
      <c r="D133" s="18" t="n">
        <v>119.81</v>
      </c>
      <c r="E133" s="20" t="n">
        <v>0.006</v>
      </c>
      <c r="F133" s="12" t="n">
        <v>2</v>
      </c>
      <c r="G133" s="23" t="n">
        <v>0.49</v>
      </c>
      <c r="H133" s="12" t="n">
        <v>111</v>
      </c>
      <c r="I133" s="17" t="inlineStr">
        <is>
          <t>HIGH</t>
        </is>
      </c>
      <c r="J133" s="12" t="inlineStr"/>
      <c r="K133" s="12" t="inlineStr"/>
    </row>
    <row r="134">
      <c r="A134" s="12" t="inlineStr">
        <is>
          <t>Vid | Lucile - Patchs XL - V1</t>
        </is>
      </c>
      <c r="B134" s="12" t="inlineStr">
        <is>
          <t>VIDEO</t>
        </is>
      </c>
      <c r="C134" s="12" t="inlineStr"/>
      <c r="D134" s="18" t="n">
        <v>118.32</v>
      </c>
      <c r="E134" s="20" t="n">
        <v>0.0182</v>
      </c>
      <c r="F134" s="12" t="n">
        <v>1</v>
      </c>
      <c r="G134" s="23" t="n">
        <v>0.88</v>
      </c>
      <c r="H134" s="12" t="n">
        <v>89</v>
      </c>
      <c r="I134" s="12" t="inlineStr">
        <is>
          <t>MEDIUM</t>
        </is>
      </c>
      <c r="J134" s="12" t="inlineStr"/>
      <c r="K134" s="12" t="inlineStr"/>
    </row>
    <row r="135">
      <c r="A135" s="12" t="inlineStr">
        <is>
          <t>Vid - Fondatrices V1</t>
        </is>
      </c>
      <c r="B135" s="12" t="inlineStr">
        <is>
          <t>VIDEO</t>
        </is>
      </c>
      <c r="C135" s="12" t="inlineStr"/>
      <c r="D135" s="18" t="n">
        <v>117.98</v>
      </c>
      <c r="E135" s="20" t="n">
        <v>0.009399999999999999</v>
      </c>
      <c r="F135" s="12" t="n">
        <v>4</v>
      </c>
      <c r="G135" s="19" t="n">
        <v>2.78</v>
      </c>
      <c r="H135" s="12" t="n">
        <v>145</v>
      </c>
      <c r="I135" s="17" t="inlineStr">
        <is>
          <t>HIGH</t>
        </is>
      </c>
      <c r="J135" s="12" t="inlineStr"/>
      <c r="K135" s="12" t="inlineStr"/>
    </row>
    <row r="136">
      <c r="A136" s="12" t="inlineStr">
        <is>
          <t>Img l Kit Patchs hydro prix</t>
        </is>
      </c>
      <c r="B136" s="12" t="inlineStr">
        <is>
          <t>SHARE</t>
        </is>
      </c>
      <c r="C136" s="12" t="inlineStr"/>
      <c r="D136" s="18" t="n">
        <v>116.89</v>
      </c>
      <c r="E136" s="20" t="n">
        <v>0.0044</v>
      </c>
      <c r="F136" s="12" t="n">
        <v>4</v>
      </c>
      <c r="G136" s="19" t="n">
        <v>1.69</v>
      </c>
      <c r="H136" s="12" t="n">
        <v>68</v>
      </c>
      <c r="I136" s="12" t="inlineStr">
        <is>
          <t>MEDIUM</t>
        </is>
      </c>
      <c r="J136" s="12" t="inlineStr"/>
      <c r="K136" s="12" t="inlineStr"/>
    </row>
    <row r="137">
      <c r="A137" s="12" t="inlineStr">
        <is>
          <t>Vid | Amélie new Kit IN V1</t>
        </is>
      </c>
      <c r="B137" s="12" t="inlineStr">
        <is>
          <t>VIDEO</t>
        </is>
      </c>
      <c r="C137" s="12" t="inlineStr"/>
      <c r="D137" s="18" t="n">
        <v>116.64</v>
      </c>
      <c r="E137" s="20" t="n">
        <v>0.0067</v>
      </c>
      <c r="F137" s="12" t="n">
        <v>10</v>
      </c>
      <c r="G137" s="22" t="n">
        <v>7.4</v>
      </c>
      <c r="H137" s="12" t="n">
        <v>29</v>
      </c>
      <c r="I137" s="12" t="inlineStr">
        <is>
          <t>NONE</t>
        </is>
      </c>
      <c r="J137" s="12" t="inlineStr"/>
      <c r="K137" s="12" t="inlineStr"/>
    </row>
    <row r="138">
      <c r="A138" s="12" t="inlineStr">
        <is>
          <t>Vid | Amélie solution</t>
        </is>
      </c>
      <c r="B138" s="12" t="inlineStr">
        <is>
          <t>VIDEO</t>
        </is>
      </c>
      <c r="C138" s="12" t="inlineStr"/>
      <c r="D138" s="18" t="n">
        <v>115.31</v>
      </c>
      <c r="E138" s="20" t="n">
        <v>0.01</v>
      </c>
      <c r="F138" s="12" t="n">
        <v>0</v>
      </c>
      <c r="G138" s="23" t="n">
        <v>0</v>
      </c>
      <c r="H138" s="12" t="n">
        <v>27</v>
      </c>
      <c r="I138" s="12" t="inlineStr">
        <is>
          <t>NONE</t>
        </is>
      </c>
      <c r="J138" s="12" t="inlineStr"/>
      <c r="K138" s="12" t="inlineStr"/>
    </row>
    <row r="139">
      <c r="A139" s="12" t="inlineStr">
        <is>
          <t>Vid | Pharmacie all patchs</t>
        </is>
      </c>
      <c r="B139" s="12" t="inlineStr">
        <is>
          <t>VIDEO</t>
        </is>
      </c>
      <c r="C139" s="12" t="inlineStr"/>
      <c r="D139" s="18" t="n">
        <v>114.92</v>
      </c>
      <c r="E139" s="20" t="n">
        <v>0.008500000000000001</v>
      </c>
      <c r="F139" s="12" t="n">
        <v>5</v>
      </c>
      <c r="G139" s="19" t="n">
        <v>2.42</v>
      </c>
      <c r="H139" s="12" t="n">
        <v>117</v>
      </c>
      <c r="I139" s="17" t="inlineStr">
        <is>
          <t>HIGH</t>
        </is>
      </c>
      <c r="J139" s="12" t="inlineStr"/>
      <c r="K139" s="12" t="inlineStr"/>
    </row>
    <row r="140">
      <c r="A140" s="12" t="inlineStr">
        <is>
          <t>Img | Kit IN - 1 mois offert - V2</t>
        </is>
      </c>
      <c r="B140" s="12" t="inlineStr">
        <is>
          <t>SHARE</t>
        </is>
      </c>
      <c r="C140" s="12" t="inlineStr"/>
      <c r="D140" s="18" t="n">
        <v>113.63</v>
      </c>
      <c r="E140" s="20" t="n">
        <v>0.004</v>
      </c>
      <c r="F140" s="12" t="n">
        <v>6</v>
      </c>
      <c r="G140" s="22" t="n">
        <v>3.65</v>
      </c>
      <c r="H140" s="12" t="n">
        <v>34</v>
      </c>
      <c r="I140" s="12" t="inlineStr">
        <is>
          <t>LOW</t>
        </is>
      </c>
      <c r="J140" s="12" t="inlineStr"/>
      <c r="K140" s="12" t="inlineStr"/>
    </row>
    <row r="141">
      <c r="A141" s="12" t="inlineStr">
        <is>
          <t>CAR | new Kit IN V2</t>
        </is>
      </c>
      <c r="B141" s="12" t="inlineStr">
        <is>
          <t>SHARE</t>
        </is>
      </c>
      <c r="C141" s="12" t="inlineStr"/>
      <c r="D141" s="18" t="n">
        <v>107.45</v>
      </c>
      <c r="E141" s="20" t="n">
        <v>0.004</v>
      </c>
      <c r="F141" s="12" t="n">
        <v>8</v>
      </c>
      <c r="G141" s="22" t="n">
        <v>4.46</v>
      </c>
      <c r="H141" s="12" t="n">
        <v>29</v>
      </c>
      <c r="I141" s="12" t="inlineStr">
        <is>
          <t>NONE</t>
        </is>
      </c>
      <c r="J141" s="12" t="inlineStr"/>
      <c r="K141" s="12" t="inlineStr"/>
    </row>
    <row r="142">
      <c r="A142" s="12" t="inlineStr">
        <is>
          <t>Vid | Lucile - Patchs XL - V3</t>
        </is>
      </c>
      <c r="B142" s="12" t="inlineStr">
        <is>
          <t>VIDEO</t>
        </is>
      </c>
      <c r="C142" s="12" t="inlineStr"/>
      <c r="D142" s="18" t="n">
        <v>105.31</v>
      </c>
      <c r="E142" s="20" t="n">
        <v>0.0102</v>
      </c>
      <c r="F142" s="12" t="n">
        <v>0</v>
      </c>
      <c r="G142" s="23" t="n">
        <v>0</v>
      </c>
      <c r="H142" s="12" t="n">
        <v>89</v>
      </c>
      <c r="I142" s="12" t="inlineStr">
        <is>
          <t>MEDIUM</t>
        </is>
      </c>
      <c r="J142" s="12" t="inlineStr"/>
      <c r="K142" s="12" t="inlineStr"/>
    </row>
    <row r="143">
      <c r="A143" s="12" t="inlineStr">
        <is>
          <t>Img - Kit Patchs micro prix</t>
        </is>
      </c>
      <c r="B143" s="12" t="inlineStr">
        <is>
          <t>SHARE</t>
        </is>
      </c>
      <c r="C143" s="12" t="inlineStr"/>
      <c r="D143" s="18" t="n">
        <v>104.38</v>
      </c>
      <c r="E143" s="20" t="n">
        <v>0.0042</v>
      </c>
      <c r="F143" s="12" t="n">
        <v>3</v>
      </c>
      <c r="G143" s="19" t="n">
        <v>1.59</v>
      </c>
      <c r="H143" s="12" t="n">
        <v>84</v>
      </c>
      <c r="I143" s="12" t="inlineStr">
        <is>
          <t>MEDIUM</t>
        </is>
      </c>
      <c r="J143" s="12" t="inlineStr"/>
      <c r="K143" s="12" t="inlineStr"/>
    </row>
    <row r="144">
      <c r="A144" s="12" t="inlineStr">
        <is>
          <t>Img | Patch XL - Meet le patch V2</t>
        </is>
      </c>
      <c r="B144" s="12" t="inlineStr">
        <is>
          <t>SHARE</t>
        </is>
      </c>
      <c r="C144" s="12" t="inlineStr"/>
      <c r="D144" s="18" t="n">
        <v>103.05</v>
      </c>
      <c r="E144" s="20" t="n">
        <v>0.0074</v>
      </c>
      <c r="F144" s="12" t="n">
        <v>0</v>
      </c>
      <c r="G144" s="23" t="n">
        <v>0</v>
      </c>
      <c r="H144" s="12" t="n">
        <v>91</v>
      </c>
      <c r="I144" s="17" t="inlineStr">
        <is>
          <t>HIGH</t>
        </is>
      </c>
      <c r="J144" s="12" t="inlineStr"/>
      <c r="K144" s="12" t="inlineStr"/>
    </row>
    <row r="145">
      <c r="A145" s="12" t="inlineStr">
        <is>
          <t>B2M-[SKIN&amp;OUT]-[DRGOOD]-[CPA]- Statique | Kit IN</t>
        </is>
      </c>
      <c r="B145" s="12" t="inlineStr">
        <is>
          <t>SHARE</t>
        </is>
      </c>
      <c r="C145" s="12" t="inlineStr"/>
      <c r="D145" s="18" t="n">
        <v>102.29</v>
      </c>
      <c r="E145" s="20" t="n">
        <v>0.0054</v>
      </c>
      <c r="F145" s="12" t="n">
        <v>1</v>
      </c>
      <c r="G145" s="23" t="n">
        <v>0.5600000000000001</v>
      </c>
      <c r="H145" s="12" t="n">
        <v>222</v>
      </c>
      <c r="I145" s="17" t="inlineStr">
        <is>
          <t>HIGH</t>
        </is>
      </c>
      <c r="J145" s="12" t="inlineStr"/>
      <c r="K145" s="12" t="inlineStr"/>
    </row>
    <row r="146">
      <c r="A146" s="12" t="inlineStr">
        <is>
          <t>Vid | Texture V3 Exfoliant</t>
        </is>
      </c>
      <c r="B146" s="12" t="inlineStr">
        <is>
          <t>VIDEO</t>
        </is>
      </c>
      <c r="C146" s="12" t="inlineStr"/>
      <c r="D146" s="18" t="n">
        <v>102.22</v>
      </c>
      <c r="E146" s="20" t="n">
        <v>0.009599999999999999</v>
      </c>
      <c r="F146" s="12" t="n">
        <v>24</v>
      </c>
      <c r="G146" s="22" t="n">
        <v>13.46</v>
      </c>
      <c r="H146" s="12" t="n">
        <v>356</v>
      </c>
      <c r="I146" s="17" t="inlineStr">
        <is>
          <t>HIGH</t>
        </is>
      </c>
      <c r="J146" s="12" t="inlineStr"/>
      <c r="K146" s="12" t="inlineStr"/>
    </row>
    <row r="147">
      <c r="A147" s="12" t="inlineStr">
        <is>
          <t>Img | Masque Cica av/ap V1</t>
        </is>
      </c>
      <c r="B147" s="12" t="inlineStr">
        <is>
          <t>SHARE</t>
        </is>
      </c>
      <c r="C147" s="12" t="inlineStr"/>
      <c r="D147" s="18" t="n">
        <v>100.87</v>
      </c>
      <c r="E147" s="20" t="n">
        <v>0.0054</v>
      </c>
      <c r="F147" s="12" t="n">
        <v>1</v>
      </c>
      <c r="G147" s="19" t="n">
        <v>1.21</v>
      </c>
      <c r="H147" s="12" t="n">
        <v>27</v>
      </c>
      <c r="I147" s="12" t="inlineStr">
        <is>
          <t>NONE</t>
        </is>
      </c>
      <c r="J147" s="12" t="inlineStr"/>
      <c r="K147" s="12" t="inlineStr"/>
    </row>
    <row r="148">
      <c r="A148" s="12" t="inlineStr">
        <is>
          <t>Vid | Justine Masque Cica V6</t>
        </is>
      </c>
      <c r="B148" s="12" t="inlineStr">
        <is>
          <t>VIDEO</t>
        </is>
      </c>
      <c r="C148" s="12" t="inlineStr"/>
      <c r="D148" s="18" t="n">
        <v>99.41</v>
      </c>
      <c r="E148" s="20" t="n">
        <v>0.0104</v>
      </c>
      <c r="F148" s="12" t="n">
        <v>1</v>
      </c>
      <c r="G148" s="23" t="n">
        <v>0.2</v>
      </c>
      <c r="H148" s="12" t="n">
        <v>20</v>
      </c>
      <c r="I148" s="12" t="inlineStr">
        <is>
          <t>NONE</t>
        </is>
      </c>
      <c r="J148" s="12" t="inlineStr"/>
      <c r="K148" s="12" t="inlineStr"/>
    </row>
    <row r="149">
      <c r="A149" s="12" t="inlineStr">
        <is>
          <t>CAR | Les 3 choses</t>
        </is>
      </c>
      <c r="B149" s="12" t="inlineStr">
        <is>
          <t>SHARE</t>
        </is>
      </c>
      <c r="C149" s="12" t="inlineStr"/>
      <c r="D149" s="18" t="n">
        <v>98.64</v>
      </c>
      <c r="E149" s="20" t="n">
        <v>0.052</v>
      </c>
      <c r="F149" s="12" t="n">
        <v>0</v>
      </c>
      <c r="G149" s="23" t="n">
        <v>0</v>
      </c>
      <c r="H149" s="12" t="n">
        <v>13</v>
      </c>
      <c r="I149" s="12" t="inlineStr">
        <is>
          <t>NONE</t>
        </is>
      </c>
      <c r="J149" s="12" t="inlineStr"/>
      <c r="K149" s="12" t="inlineStr"/>
    </row>
    <row r="150">
      <c r="A150" s="12" t="inlineStr">
        <is>
          <t>Vid | Exfoliant POV</t>
        </is>
      </c>
      <c r="B150" s="12" t="inlineStr">
        <is>
          <t>VIDEO</t>
        </is>
      </c>
      <c r="C150" s="12" t="inlineStr"/>
      <c r="D150" s="18" t="n">
        <v>97.91</v>
      </c>
      <c r="E150" s="20" t="n">
        <v>0.0101</v>
      </c>
      <c r="F150" s="12" t="n">
        <v>24</v>
      </c>
      <c r="G150" s="22" t="n">
        <v>15.86</v>
      </c>
      <c r="H150" s="12" t="n">
        <v>362</v>
      </c>
      <c r="I150" s="17" t="inlineStr">
        <is>
          <t>HIGH</t>
        </is>
      </c>
      <c r="J150" s="12" t="inlineStr"/>
      <c r="K150" s="12" t="inlineStr"/>
    </row>
    <row r="151">
      <c r="A151" s="12" t="inlineStr">
        <is>
          <t>Vid | Alice patch XL - V1</t>
        </is>
      </c>
      <c r="B151" s="12" t="inlineStr">
        <is>
          <t>VIDEO</t>
        </is>
      </c>
      <c r="C151" s="12" t="inlineStr"/>
      <c r="D151" s="18" t="n">
        <v>97.42</v>
      </c>
      <c r="E151" s="20" t="n">
        <v>0.0095</v>
      </c>
      <c r="F151" s="12" t="n">
        <v>3</v>
      </c>
      <c r="G151" s="19" t="n">
        <v>1.55</v>
      </c>
      <c r="H151" s="12" t="n">
        <v>71</v>
      </c>
      <c r="I151" s="12" t="inlineStr">
        <is>
          <t>MEDIUM</t>
        </is>
      </c>
      <c r="J151" s="12" t="inlineStr"/>
      <c r="K151" s="12" t="inlineStr"/>
    </row>
    <row r="152">
      <c r="A152" s="12" t="inlineStr">
        <is>
          <t>Vid | Masque Cica Elena V1 - 3 signes</t>
        </is>
      </c>
      <c r="B152" s="12" t="inlineStr">
        <is>
          <t>VIDEO</t>
        </is>
      </c>
      <c r="C152" s="12" t="inlineStr"/>
      <c r="D152" s="18" t="n">
        <v>93.67</v>
      </c>
      <c r="E152" s="20" t="n">
        <v>0.0176</v>
      </c>
      <c r="F152" s="12" t="n">
        <v>40</v>
      </c>
      <c r="G152" s="22" t="n">
        <v>30.38</v>
      </c>
      <c r="H152" s="12" t="n">
        <v>27</v>
      </c>
      <c r="I152" s="12" t="inlineStr">
        <is>
          <t>NONE</t>
        </is>
      </c>
      <c r="J152" s="12" t="inlineStr"/>
      <c r="K152" s="12" t="inlineStr"/>
    </row>
    <row r="153">
      <c r="A153" s="12" t="inlineStr">
        <is>
          <t>Img | Solution Kit IN V3</t>
        </is>
      </c>
      <c r="B153" s="12" t="inlineStr">
        <is>
          <t>SHARE</t>
        </is>
      </c>
      <c r="C153" s="12" t="inlineStr"/>
      <c r="D153" s="18" t="n">
        <v>92.68000000000001</v>
      </c>
      <c r="E153" s="20" t="n">
        <v>0.0031</v>
      </c>
      <c r="F153" s="12" t="n">
        <v>1</v>
      </c>
      <c r="G153" s="19" t="n">
        <v>1.25</v>
      </c>
      <c r="H153" s="12" t="n">
        <v>177</v>
      </c>
      <c r="I153" s="17" t="inlineStr">
        <is>
          <t>HIGH</t>
        </is>
      </c>
      <c r="J153" s="12" t="inlineStr"/>
      <c r="K153" s="12" t="inlineStr"/>
    </row>
    <row r="154">
      <c r="A154" s="12" t="inlineStr">
        <is>
          <t>Mediads_FEMMEACTUELLE - Vid | Amélie patch micro-aiguilles V7</t>
        </is>
      </c>
      <c r="B154" s="12" t="inlineStr">
        <is>
          <t>SHARE</t>
        </is>
      </c>
      <c r="C154" s="12" t="inlineStr"/>
      <c r="D154" s="18" t="n">
        <v>92.68000000000001</v>
      </c>
      <c r="E154" s="20" t="n">
        <v>0.004699999999999999</v>
      </c>
      <c r="F154" s="12" t="n">
        <v>2</v>
      </c>
      <c r="G154" s="23" t="n">
        <v>0.99</v>
      </c>
      <c r="H154" s="12" t="n">
        <v>147</v>
      </c>
      <c r="I154" s="17" t="inlineStr">
        <is>
          <t>HIGH</t>
        </is>
      </c>
      <c r="J154" s="12" t="inlineStr"/>
      <c r="K154" s="12" t="inlineStr"/>
    </row>
    <row r="155">
      <c r="A155" s="12" t="inlineStr">
        <is>
          <t>Img | Patch XL - Meet le patch V2</t>
        </is>
      </c>
      <c r="B155" s="12" t="inlineStr">
        <is>
          <t>SHARE</t>
        </is>
      </c>
      <c r="C155" s="12" t="inlineStr"/>
      <c r="D155" s="18" t="n">
        <v>92.33</v>
      </c>
      <c r="E155" s="20" t="n">
        <v>0.0109</v>
      </c>
      <c r="F155" s="12" t="n">
        <v>2</v>
      </c>
      <c r="G155" s="19" t="n">
        <v>1.1</v>
      </c>
      <c r="H155" s="12" t="n">
        <v>21</v>
      </c>
      <c r="I155" s="12" t="inlineStr">
        <is>
          <t>NONE</t>
        </is>
      </c>
      <c r="J155" s="12" t="inlineStr"/>
      <c r="K155" s="12" t="inlineStr"/>
    </row>
    <row r="156">
      <c r="A156" s="12" t="inlineStr">
        <is>
          <t>Vid - Bento Gel Nettoyant V2</t>
        </is>
      </c>
      <c r="B156" s="12" t="inlineStr">
        <is>
          <t>VIDEO</t>
        </is>
      </c>
      <c r="C156" s="12" t="inlineStr"/>
      <c r="D156" s="18" t="n">
        <v>91.98999999999999</v>
      </c>
      <c r="E156" s="20" t="n">
        <v>0.006999999999999999</v>
      </c>
      <c r="F156" s="12" t="n">
        <v>4</v>
      </c>
      <c r="G156" s="22" t="n">
        <v>3.84</v>
      </c>
      <c r="H156" s="12" t="n">
        <v>13</v>
      </c>
      <c r="I156" s="12" t="inlineStr">
        <is>
          <t>NONE</t>
        </is>
      </c>
      <c r="J156" s="12" t="inlineStr"/>
      <c r="K156" s="12" t="inlineStr"/>
    </row>
    <row r="157">
      <c r="A157" s="12" t="inlineStr">
        <is>
          <t>CAR | new Kit IN V2</t>
        </is>
      </c>
      <c r="B157" s="12" t="inlineStr">
        <is>
          <t>SHARE</t>
        </is>
      </c>
      <c r="C157" s="12" t="inlineStr"/>
      <c r="D157" s="18" t="n">
        <v>91.45999999999999</v>
      </c>
      <c r="E157" s="20" t="n">
        <v>0.0032</v>
      </c>
      <c r="F157" s="12" t="n">
        <v>1</v>
      </c>
      <c r="G157" s="23" t="n">
        <v>0.5600000000000001</v>
      </c>
      <c r="H157" s="12" t="n">
        <v>30</v>
      </c>
      <c r="I157" s="12" t="inlineStr">
        <is>
          <t>NONE</t>
        </is>
      </c>
      <c r="J157" s="12" t="inlineStr"/>
      <c r="K157" s="12" t="inlineStr"/>
    </row>
    <row r="158">
      <c r="A158" s="12" t="inlineStr">
        <is>
          <t>Vid | Lucile - Patchs XL - V3</t>
        </is>
      </c>
      <c r="B158" s="12" t="inlineStr">
        <is>
          <t>VIDEO</t>
        </is>
      </c>
      <c r="C158" s="12" t="inlineStr"/>
      <c r="D158" s="18" t="n">
        <v>89.88</v>
      </c>
      <c r="E158" s="20" t="n">
        <v>0.0134</v>
      </c>
      <c r="F158" s="12" t="n">
        <v>0</v>
      </c>
      <c r="G158" s="23" t="n">
        <v>0</v>
      </c>
      <c r="H158" s="12" t="n">
        <v>89</v>
      </c>
      <c r="I158" s="12" t="inlineStr">
        <is>
          <t>MEDIUM</t>
        </is>
      </c>
      <c r="J158" s="12" t="inlineStr"/>
      <c r="K158" s="12" t="inlineStr"/>
    </row>
    <row r="159">
      <c r="A159" s="12" t="inlineStr">
        <is>
          <t>Vid | Amélie new Kit IN V1</t>
        </is>
      </c>
      <c r="B159" s="12" t="inlineStr">
        <is>
          <t>VIDEO</t>
        </is>
      </c>
      <c r="C159" s="12" t="inlineStr"/>
      <c r="D159" s="18" t="n">
        <v>89.08</v>
      </c>
      <c r="E159" s="20" t="n">
        <v>0.0086</v>
      </c>
      <c r="F159" s="12" t="n">
        <v>1</v>
      </c>
      <c r="G159" s="23" t="n">
        <v>0.92</v>
      </c>
      <c r="H159" s="12" t="n">
        <v>30</v>
      </c>
      <c r="I159" s="12" t="inlineStr">
        <is>
          <t>NONE</t>
        </is>
      </c>
      <c r="J159" s="12" t="inlineStr"/>
      <c r="K159" s="12" t="inlineStr"/>
    </row>
    <row r="160">
      <c r="A160" s="12" t="inlineStr">
        <is>
          <t>Img l Kit patch nez prix</t>
        </is>
      </c>
      <c r="B160" s="12" t="inlineStr">
        <is>
          <t>SHARE</t>
        </is>
      </c>
      <c r="C160" s="12" t="inlineStr"/>
      <c r="D160" s="18" t="n">
        <v>88.72</v>
      </c>
      <c r="E160" s="20" t="n">
        <v>0.0043</v>
      </c>
      <c r="F160" s="12" t="n">
        <v>5</v>
      </c>
      <c r="G160" s="19" t="n">
        <v>2.2</v>
      </c>
      <c r="H160" s="12" t="n">
        <v>84</v>
      </c>
      <c r="I160" s="12" t="inlineStr">
        <is>
          <t>MEDIUM</t>
        </is>
      </c>
      <c r="J160" s="12" t="inlineStr"/>
      <c r="K160" s="12" t="inlineStr"/>
    </row>
    <row r="161">
      <c r="A161" s="12" t="inlineStr">
        <is>
          <t>Vidéo | Amélie x Fleur - Bento 2.0</t>
        </is>
      </c>
      <c r="B161" s="12" t="inlineStr">
        <is>
          <t>VIDEO</t>
        </is>
      </c>
      <c r="C161" s="12" t="inlineStr"/>
      <c r="D161" s="18" t="n">
        <v>87.81</v>
      </c>
      <c r="E161" s="20" t="n">
        <v>0.0192</v>
      </c>
      <c r="F161" s="12" t="n">
        <v>2</v>
      </c>
      <c r="G161" s="23" t="n">
        <v>0.9</v>
      </c>
      <c r="H161" s="12" t="n">
        <v>425</v>
      </c>
      <c r="I161" s="17" t="inlineStr">
        <is>
          <t>HIGH</t>
        </is>
      </c>
      <c r="J161" s="12" t="inlineStr"/>
      <c r="K161" s="12" t="inlineStr"/>
    </row>
    <row r="162">
      <c r="A162" s="12" t="inlineStr">
        <is>
          <t>B2M-[SKIN&amp;OUT]-[BEAUTETEST]-[CPA] - Vid l  tag line Maque SOS</t>
        </is>
      </c>
      <c r="B162" s="12" t="inlineStr">
        <is>
          <t>SHARE</t>
        </is>
      </c>
      <c r="C162" s="12" t="inlineStr"/>
      <c r="D162" s="18" t="n">
        <v>87.53</v>
      </c>
      <c r="E162" s="20" t="n">
        <v>0.0108</v>
      </c>
      <c r="F162" s="12" t="n">
        <v>0</v>
      </c>
      <c r="G162" s="23" t="n">
        <v>0</v>
      </c>
      <c r="H162" s="12" t="n">
        <v>288</v>
      </c>
      <c r="I162" s="17" t="inlineStr">
        <is>
          <t>HIGH</t>
        </is>
      </c>
      <c r="J162" s="12" t="inlineStr"/>
      <c r="K162" s="12" t="inlineStr"/>
    </row>
    <row r="163">
      <c r="A163" s="12" t="inlineStr">
        <is>
          <t>UGC | Peel Off Patch Nez</t>
        </is>
      </c>
      <c r="B163" s="12" t="inlineStr">
        <is>
          <t>VIDEO</t>
        </is>
      </c>
      <c r="C163" s="12" t="inlineStr"/>
      <c r="D163" s="18" t="n">
        <v>87.05</v>
      </c>
      <c r="E163" s="20" t="n">
        <v>0.009599999999999999</v>
      </c>
      <c r="F163" s="12" t="n">
        <v>21</v>
      </c>
      <c r="G163" s="22" t="n">
        <v>15.46</v>
      </c>
      <c r="H163" s="12" t="n">
        <v>370</v>
      </c>
      <c r="I163" s="17" t="inlineStr">
        <is>
          <t>HIGH</t>
        </is>
      </c>
      <c r="J163" s="12" t="inlineStr"/>
      <c r="K163" s="12" t="inlineStr"/>
    </row>
    <row r="164">
      <c r="A164" s="12" t="inlineStr">
        <is>
          <t>Img | Kit IN - 1 mois offert - V2</t>
        </is>
      </c>
      <c r="B164" s="12" t="inlineStr">
        <is>
          <t>SHARE</t>
        </is>
      </c>
      <c r="C164" s="12" t="inlineStr"/>
      <c r="D164" s="18" t="n">
        <v>86.8</v>
      </c>
      <c r="E164" s="20" t="n">
        <v>0.0037</v>
      </c>
      <c r="F164" s="12" t="n">
        <v>4</v>
      </c>
      <c r="G164" s="22" t="n">
        <v>4.37</v>
      </c>
      <c r="H164" s="12" t="n">
        <v>34</v>
      </c>
      <c r="I164" s="12" t="inlineStr">
        <is>
          <t>LOW</t>
        </is>
      </c>
      <c r="J164" s="12" t="inlineStr"/>
      <c r="K164" s="12" t="inlineStr"/>
    </row>
    <row r="165">
      <c r="A165" s="12" t="inlineStr">
        <is>
          <t>Img | Kit IN - 1 mois offert - V1</t>
        </is>
      </c>
      <c r="B165" s="12" t="inlineStr">
        <is>
          <t>SHARE</t>
        </is>
      </c>
      <c r="C165" s="12" t="inlineStr"/>
      <c r="D165" s="18" t="n">
        <v>84.34999999999999</v>
      </c>
      <c r="E165" s="20" t="n">
        <v>0.0048</v>
      </c>
      <c r="F165" s="12" t="n">
        <v>5</v>
      </c>
      <c r="G165" s="22" t="n">
        <v>3.95</v>
      </c>
      <c r="H165" s="12" t="n">
        <v>37</v>
      </c>
      <c r="I165" s="12" t="inlineStr">
        <is>
          <t>LOW</t>
        </is>
      </c>
      <c r="J165" s="12" t="inlineStr"/>
      <c r="K165" s="12" t="inlineStr"/>
    </row>
    <row r="166">
      <c r="A166" s="12" t="inlineStr">
        <is>
          <t>CAR | Kit IN - 1 mois offert - V1</t>
        </is>
      </c>
      <c r="B166" s="12" t="inlineStr">
        <is>
          <t>SHARE</t>
        </is>
      </c>
      <c r="C166" s="12" t="inlineStr"/>
      <c r="D166" s="18" t="n">
        <v>83.04000000000001</v>
      </c>
      <c r="E166" s="20" t="n">
        <v>0.0038</v>
      </c>
      <c r="F166" s="12" t="n">
        <v>4</v>
      </c>
      <c r="G166" s="22" t="n">
        <v>6.94</v>
      </c>
      <c r="H166" s="12" t="n">
        <v>36</v>
      </c>
      <c r="I166" s="12" t="inlineStr">
        <is>
          <t>LOW</t>
        </is>
      </c>
      <c r="J166" s="12" t="inlineStr"/>
      <c r="K166" s="12" t="inlineStr"/>
    </row>
    <row r="167">
      <c r="A167" s="12" t="inlineStr">
        <is>
          <t>Vid | Avant maintenant Pauline</t>
        </is>
      </c>
      <c r="B167" s="12" t="inlineStr">
        <is>
          <t>VIDEO</t>
        </is>
      </c>
      <c r="C167" s="12" t="inlineStr"/>
      <c r="D167" s="18" t="n">
        <v>82.40000000000001</v>
      </c>
      <c r="E167" s="20" t="n">
        <v>0.009599999999999999</v>
      </c>
      <c r="F167" s="12" t="n">
        <v>5</v>
      </c>
      <c r="G167" s="22" t="n">
        <v>7.41</v>
      </c>
      <c r="H167" s="12" t="n">
        <v>82</v>
      </c>
      <c r="I167" s="12" t="inlineStr">
        <is>
          <t>MEDIUM</t>
        </is>
      </c>
      <c r="J167" s="12" t="inlineStr"/>
      <c r="K167" s="12" t="inlineStr"/>
    </row>
    <row r="168">
      <c r="A168" s="12" t="inlineStr">
        <is>
          <t>Vid | Manala Patch XL V2</t>
        </is>
      </c>
      <c r="B168" s="12" t="inlineStr">
        <is>
          <t>VIDEO</t>
        </is>
      </c>
      <c r="C168" s="12" t="inlineStr"/>
      <c r="D168" s="18" t="n">
        <v>82.09</v>
      </c>
      <c r="E168" s="20" t="n">
        <v>0.009599999999999999</v>
      </c>
      <c r="F168" s="12" t="n">
        <v>0</v>
      </c>
      <c r="G168" s="23" t="n">
        <v>0</v>
      </c>
      <c r="H168" s="12" t="n">
        <v>21</v>
      </c>
      <c r="I168" s="12" t="inlineStr">
        <is>
          <t>NONE</t>
        </is>
      </c>
      <c r="J168" s="12" t="inlineStr"/>
      <c r="K168" s="12" t="inlineStr"/>
    </row>
    <row r="169">
      <c r="A169" s="12" t="inlineStr">
        <is>
          <t>Vid | Masque Cica Elena V3 - savais-tu ?</t>
        </is>
      </c>
      <c r="B169" s="12" t="inlineStr">
        <is>
          <t>VIDEO</t>
        </is>
      </c>
      <c r="C169" s="12" t="inlineStr"/>
      <c r="D169" s="18" t="n">
        <v>81.87</v>
      </c>
      <c r="E169" s="20" t="n">
        <v>0.0162</v>
      </c>
      <c r="F169" s="12" t="n">
        <v>4</v>
      </c>
      <c r="G169" s="19" t="n">
        <v>2.86</v>
      </c>
      <c r="H169" s="12" t="n">
        <v>27</v>
      </c>
      <c r="I169" s="12" t="inlineStr">
        <is>
          <t>NONE</t>
        </is>
      </c>
      <c r="J169" s="12" t="inlineStr"/>
      <c r="K169" s="12" t="inlineStr"/>
    </row>
    <row r="170">
      <c r="A170" s="12" t="inlineStr">
        <is>
          <t>Vid | Masque Cica Elena V3 - savais-tu ?</t>
        </is>
      </c>
      <c r="B170" s="12" t="inlineStr">
        <is>
          <t>VIDEO</t>
        </is>
      </c>
      <c r="C170" s="12" t="inlineStr"/>
      <c r="D170" s="18" t="n">
        <v>80.53</v>
      </c>
      <c r="E170" s="20" t="n">
        <v>0.0076</v>
      </c>
      <c r="F170" s="12" t="n">
        <v>2</v>
      </c>
      <c r="G170" s="19" t="n">
        <v>1.89</v>
      </c>
      <c r="H170" s="12" t="n">
        <v>27</v>
      </c>
      <c r="I170" s="12" t="inlineStr">
        <is>
          <t>NONE</t>
        </is>
      </c>
      <c r="J170" s="12" t="inlineStr"/>
      <c r="K170" s="12" t="inlineStr"/>
    </row>
    <row r="171">
      <c r="A171" s="12" t="inlineStr">
        <is>
          <t>Vid | Lucile - Patchs XL - V1</t>
        </is>
      </c>
      <c r="B171" s="12" t="inlineStr">
        <is>
          <t>VIDEO</t>
        </is>
      </c>
      <c r="C171" s="12" t="inlineStr"/>
      <c r="D171" s="18" t="n">
        <v>79.75</v>
      </c>
      <c r="E171" s="20" t="n">
        <v>0.0211</v>
      </c>
      <c r="F171" s="12" t="n">
        <v>4</v>
      </c>
      <c r="G171" s="19" t="n">
        <v>2.32</v>
      </c>
      <c r="H171" s="12" t="n">
        <v>21</v>
      </c>
      <c r="I171" s="12" t="inlineStr">
        <is>
          <t>NONE</t>
        </is>
      </c>
      <c r="J171" s="12" t="inlineStr"/>
      <c r="K171" s="12" t="inlineStr"/>
    </row>
    <row r="172">
      <c r="A172" s="12" t="inlineStr">
        <is>
          <t>Img | Masque Cica av/ap V2</t>
        </is>
      </c>
      <c r="B172" s="12" t="inlineStr">
        <is>
          <t>SHARE</t>
        </is>
      </c>
      <c r="C172" s="12" t="inlineStr"/>
      <c r="D172" s="18" t="n">
        <v>78.59</v>
      </c>
      <c r="E172" s="20" t="n">
        <v>0.0072</v>
      </c>
      <c r="F172" s="12" t="n">
        <v>2</v>
      </c>
      <c r="G172" s="22" t="n">
        <v>3.58</v>
      </c>
      <c r="H172" s="12" t="n">
        <v>27</v>
      </c>
      <c r="I172" s="12" t="inlineStr">
        <is>
          <t>NONE</t>
        </is>
      </c>
      <c r="J172" s="12" t="inlineStr"/>
      <c r="K172" s="12" t="inlineStr"/>
    </row>
    <row r="173">
      <c r="A173" s="12" t="inlineStr">
        <is>
          <t>Vid | Amélie 3 tips - V1</t>
        </is>
      </c>
      <c r="B173" s="12" t="inlineStr">
        <is>
          <t>VIDEO</t>
        </is>
      </c>
      <c r="C173" s="12" t="inlineStr"/>
      <c r="D173" s="18" t="n">
        <v>77.56</v>
      </c>
      <c r="E173" s="20" t="n">
        <v>0.0113</v>
      </c>
      <c r="F173" s="12" t="n">
        <v>1</v>
      </c>
      <c r="G173" s="19" t="n">
        <v>1.16</v>
      </c>
      <c r="H173" s="12" t="n">
        <v>71</v>
      </c>
      <c r="I173" s="12" t="inlineStr">
        <is>
          <t>MEDIUM</t>
        </is>
      </c>
      <c r="J173" s="12" t="inlineStr"/>
      <c r="K173" s="12" t="inlineStr"/>
    </row>
    <row r="174">
      <c r="A174" s="12" t="inlineStr">
        <is>
          <t>Vid | Patchs XL - lancement</t>
        </is>
      </c>
      <c r="B174" s="12" t="inlineStr">
        <is>
          <t>VIDEO</t>
        </is>
      </c>
      <c r="C174" s="12" t="inlineStr"/>
      <c r="D174" s="18" t="n">
        <v>76.81999999999999</v>
      </c>
      <c r="E174" s="20" t="n">
        <v>0.0089</v>
      </c>
      <c r="F174" s="12" t="n">
        <v>5</v>
      </c>
      <c r="G174" s="22" t="n">
        <v>4.27</v>
      </c>
      <c r="H174" s="12" t="n">
        <v>111</v>
      </c>
      <c r="I174" s="17" t="inlineStr">
        <is>
          <t>HIGH</t>
        </is>
      </c>
      <c r="J174" s="12" t="inlineStr"/>
      <c r="K174" s="12" t="inlineStr"/>
    </row>
    <row r="175">
      <c r="A175" s="12" t="inlineStr">
        <is>
          <t>CAR | Clear in - Back in stock</t>
        </is>
      </c>
      <c r="B175" s="12" t="inlineStr">
        <is>
          <t>SHARE</t>
        </is>
      </c>
      <c r="C175" s="12" t="inlineStr"/>
      <c r="D175" s="18" t="n">
        <v>76.65000000000001</v>
      </c>
      <c r="E175" s="20" t="n">
        <v>0.0061</v>
      </c>
      <c r="F175" s="12" t="n">
        <v>0</v>
      </c>
      <c r="G175" s="23" t="n">
        <v>0</v>
      </c>
      <c r="H175" s="12" t="n">
        <v>54</v>
      </c>
      <c r="I175" s="12" t="inlineStr">
        <is>
          <t>LOW</t>
        </is>
      </c>
      <c r="J175" s="12" t="inlineStr"/>
      <c r="K175" s="12" t="inlineStr"/>
    </row>
    <row r="176">
      <c r="A176" s="12" t="inlineStr">
        <is>
          <t>Vid | Amélie new Kit IN V1</t>
        </is>
      </c>
      <c r="B176" s="12" t="inlineStr">
        <is>
          <t>VIDEO</t>
        </is>
      </c>
      <c r="C176" s="12" t="inlineStr"/>
      <c r="D176" s="18" t="n">
        <v>73.34</v>
      </c>
      <c r="E176" s="20" t="n">
        <v>0.0123</v>
      </c>
      <c r="F176" s="12" t="n">
        <v>2</v>
      </c>
      <c r="G176" s="19" t="n">
        <v>1.05</v>
      </c>
      <c r="H176" s="12" t="n">
        <v>30</v>
      </c>
      <c r="I176" s="12" t="inlineStr">
        <is>
          <t>NONE</t>
        </is>
      </c>
      <c r="J176" s="12" t="inlineStr"/>
      <c r="K176" s="12" t="inlineStr"/>
    </row>
    <row r="177">
      <c r="A177" s="12" t="inlineStr">
        <is>
          <t>Vid | Julia Kit IN</t>
        </is>
      </c>
      <c r="B177" s="12" t="inlineStr">
        <is>
          <t>VIDEO</t>
        </is>
      </c>
      <c r="C177" s="12" t="inlineStr"/>
      <c r="D177" s="18" t="n">
        <v>73.28</v>
      </c>
      <c r="E177" s="20" t="n">
        <v>0.0075</v>
      </c>
      <c r="F177" s="12" t="n">
        <v>3</v>
      </c>
      <c r="G177" s="19" t="n">
        <v>2.74</v>
      </c>
      <c r="H177" s="12" t="n">
        <v>177</v>
      </c>
      <c r="I177" s="17" t="inlineStr">
        <is>
          <t>HIGH</t>
        </is>
      </c>
      <c r="J177" s="12" t="inlineStr"/>
      <c r="K177" s="12" t="inlineStr"/>
    </row>
    <row r="178">
      <c r="A178" s="12" t="inlineStr">
        <is>
          <t>Vid | Justine Masque Cica V7</t>
        </is>
      </c>
      <c r="B178" s="12" t="inlineStr">
        <is>
          <t>VIDEO</t>
        </is>
      </c>
      <c r="C178" s="12" t="inlineStr"/>
      <c r="D178" s="18" t="n">
        <v>73.26000000000001</v>
      </c>
      <c r="E178" s="20" t="n">
        <v>0.008500000000000001</v>
      </c>
      <c r="F178" s="12" t="n">
        <v>2</v>
      </c>
      <c r="G178" s="19" t="n">
        <v>1.5</v>
      </c>
      <c r="H178" s="12" t="n">
        <v>6</v>
      </c>
      <c r="I178" s="12" t="inlineStr">
        <is>
          <t>NONE</t>
        </is>
      </c>
      <c r="J178" s="12" t="inlineStr"/>
      <c r="K178" s="12" t="inlineStr"/>
    </row>
    <row r="179">
      <c r="A179" s="12" t="inlineStr">
        <is>
          <t>CAR | new Kit IN V3</t>
        </is>
      </c>
      <c r="B179" s="12" t="inlineStr">
        <is>
          <t>SHARE</t>
        </is>
      </c>
      <c r="C179" s="12" t="inlineStr"/>
      <c r="D179" s="18" t="n">
        <v>71.61</v>
      </c>
      <c r="E179" s="20" t="n">
        <v>0.0033</v>
      </c>
      <c r="F179" s="12" t="n">
        <v>1</v>
      </c>
      <c r="G179" s="19" t="n">
        <v>1.12</v>
      </c>
      <c r="H179" s="12" t="n">
        <v>30</v>
      </c>
      <c r="I179" s="12" t="inlineStr">
        <is>
          <t>NONE</t>
        </is>
      </c>
      <c r="J179" s="12" t="inlineStr"/>
      <c r="K179" s="12" t="inlineStr"/>
    </row>
    <row r="180">
      <c r="A180" s="12" t="inlineStr">
        <is>
          <t>Vid | Amélie éducative hydro V1</t>
        </is>
      </c>
      <c r="B180" s="12" t="inlineStr">
        <is>
          <t>VIDEO</t>
        </is>
      </c>
      <c r="C180" s="12" t="inlineStr"/>
      <c r="D180" s="18" t="n">
        <v>71.27</v>
      </c>
      <c r="E180" s="20" t="n">
        <v>0.0063</v>
      </c>
      <c r="F180" s="12" t="n">
        <v>2</v>
      </c>
      <c r="G180" s="19" t="n">
        <v>1.35</v>
      </c>
      <c r="H180" s="12" t="n">
        <v>111</v>
      </c>
      <c r="I180" s="17" t="inlineStr">
        <is>
          <t>HIGH</t>
        </is>
      </c>
      <c r="J180" s="12" t="inlineStr"/>
      <c r="K180" s="12" t="inlineStr"/>
    </row>
    <row r="181">
      <c r="A181" s="12" t="inlineStr">
        <is>
          <t>Carrousel - Kit In Back in stock</t>
        </is>
      </c>
      <c r="B181" s="12" t="inlineStr">
        <is>
          <t>SHARE</t>
        </is>
      </c>
      <c r="C181" s="12" t="inlineStr"/>
      <c r="D181" s="18" t="n">
        <v>70.88</v>
      </c>
      <c r="E181" s="20" t="n">
        <v>0.006</v>
      </c>
      <c r="F181" s="12" t="n">
        <v>3</v>
      </c>
      <c r="G181" s="19" t="n">
        <v>2.86</v>
      </c>
      <c r="H181" s="12" t="n">
        <v>54</v>
      </c>
      <c r="I181" s="12" t="inlineStr">
        <is>
          <t>LOW</t>
        </is>
      </c>
      <c r="J181" s="12" t="inlineStr"/>
      <c r="K181" s="12" t="inlineStr"/>
    </row>
    <row r="182">
      <c r="A182" s="12" t="inlineStr">
        <is>
          <t>Vid l V3 Podcast acné corps</t>
        </is>
      </c>
      <c r="B182" s="12" t="inlineStr">
        <is>
          <t>VIDEO</t>
        </is>
      </c>
      <c r="C182" s="12" t="inlineStr"/>
      <c r="D182" s="18" t="n">
        <v>69.81999999999999</v>
      </c>
      <c r="E182" s="20" t="n">
        <v>0.0172</v>
      </c>
      <c r="F182" s="12" t="n">
        <v>5</v>
      </c>
      <c r="G182" s="22" t="n">
        <v>4.41</v>
      </c>
      <c r="H182" s="12" t="n">
        <v>54</v>
      </c>
      <c r="I182" s="12" t="inlineStr">
        <is>
          <t>LOW</t>
        </is>
      </c>
      <c r="J182" s="12" t="inlineStr"/>
      <c r="K182" s="12" t="inlineStr"/>
    </row>
    <row r="183">
      <c r="A183" s="12" t="inlineStr">
        <is>
          <t>V1 - Amélie Fondatrice</t>
        </is>
      </c>
      <c r="B183" s="12" t="inlineStr">
        <is>
          <t>VIDEO</t>
        </is>
      </c>
      <c r="C183" s="12" t="inlineStr"/>
      <c r="D183" s="18" t="n">
        <v>69.8</v>
      </c>
      <c r="E183" s="20" t="n">
        <v>0.0101</v>
      </c>
      <c r="F183" s="12" t="n">
        <v>0</v>
      </c>
      <c r="G183" s="23" t="n">
        <v>0</v>
      </c>
      <c r="H183" s="12" t="n">
        <v>175</v>
      </c>
      <c r="I183" s="17" t="inlineStr">
        <is>
          <t>HIGH</t>
        </is>
      </c>
      <c r="J183" s="12" t="inlineStr"/>
      <c r="K183" s="12" t="inlineStr"/>
    </row>
    <row r="184">
      <c r="A184" s="12" t="inlineStr">
        <is>
          <t>Vid | Dark Melissa</t>
        </is>
      </c>
      <c r="B184" s="12" t="inlineStr">
        <is>
          <t>VIDEO</t>
        </is>
      </c>
      <c r="C184" s="12" t="inlineStr"/>
      <c r="D184" s="18" t="n">
        <v>69.11</v>
      </c>
      <c r="E184" s="20" t="n">
        <v>0.0076</v>
      </c>
      <c r="F184" s="12" t="n">
        <v>3</v>
      </c>
      <c r="G184" s="22" t="n">
        <v>3.73</v>
      </c>
      <c r="H184" s="12" t="n">
        <v>6</v>
      </c>
      <c r="I184" s="12" t="inlineStr">
        <is>
          <t>NONE</t>
        </is>
      </c>
      <c r="J184" s="12" t="inlineStr"/>
      <c r="K184" s="12" t="inlineStr"/>
    </row>
    <row r="185">
      <c r="A185" s="12" t="inlineStr">
        <is>
          <t>Vid | Amélie av/ap V2 (itération)</t>
        </is>
      </c>
      <c r="B185" s="12" t="inlineStr">
        <is>
          <t>SHARE</t>
        </is>
      </c>
      <c r="C185" s="12" t="inlineStr"/>
      <c r="D185" s="18" t="n">
        <v>69.05</v>
      </c>
      <c r="E185" s="20" t="n">
        <v>0.009300000000000001</v>
      </c>
      <c r="F185" s="12" t="n">
        <v>0</v>
      </c>
      <c r="G185" s="23" t="n">
        <v>0</v>
      </c>
      <c r="H185" s="12" t="n">
        <v>91</v>
      </c>
      <c r="I185" s="17" t="inlineStr">
        <is>
          <t>HIGH</t>
        </is>
      </c>
      <c r="J185" s="12" t="inlineStr"/>
      <c r="K185" s="12" t="inlineStr"/>
    </row>
    <row r="186">
      <c r="A186" s="12" t="inlineStr">
        <is>
          <t>Vid | Masque Cica Elena V3 - savais-tu ?</t>
        </is>
      </c>
      <c r="B186" s="12" t="inlineStr">
        <is>
          <t>VIDEO</t>
        </is>
      </c>
      <c r="C186" s="12" t="inlineStr"/>
      <c r="D186" s="18" t="n">
        <v>68.86</v>
      </c>
      <c r="E186" s="20" t="n">
        <v>0.0061</v>
      </c>
      <c r="F186" s="12" t="n">
        <v>1</v>
      </c>
      <c r="G186" s="19" t="n">
        <v>1.18</v>
      </c>
      <c r="H186" s="12" t="n">
        <v>27</v>
      </c>
      <c r="I186" s="12" t="inlineStr">
        <is>
          <t>NONE</t>
        </is>
      </c>
      <c r="J186" s="12" t="inlineStr"/>
      <c r="K186" s="12" t="inlineStr"/>
    </row>
    <row r="187">
      <c r="A187" s="12" t="inlineStr">
        <is>
          <t>Vid - Bento Gel Nettoyant V2</t>
        </is>
      </c>
      <c r="B187" s="12" t="inlineStr">
        <is>
          <t>VIDEO</t>
        </is>
      </c>
      <c r="C187" s="12" t="inlineStr"/>
      <c r="D187" s="18" t="n">
        <v>68.44</v>
      </c>
      <c r="E187" s="20" t="n">
        <v>0.0155</v>
      </c>
      <c r="F187" s="12" t="n">
        <v>0</v>
      </c>
      <c r="G187" s="23" t="n">
        <v>0</v>
      </c>
      <c r="H187" s="12" t="n">
        <v>13</v>
      </c>
      <c r="I187" s="12" t="inlineStr">
        <is>
          <t>NONE</t>
        </is>
      </c>
      <c r="J187" s="12" t="inlineStr"/>
      <c r="K187" s="12" t="inlineStr"/>
    </row>
    <row r="188">
      <c r="A188" s="12" t="inlineStr">
        <is>
          <t>Img l bento prix</t>
        </is>
      </c>
      <c r="B188" s="12" t="inlineStr">
        <is>
          <t>SHARE</t>
        </is>
      </c>
      <c r="C188" s="12" t="inlineStr"/>
      <c r="D188" s="18" t="n">
        <v>67.59999999999999</v>
      </c>
      <c r="E188" s="20" t="n">
        <v>0.0025</v>
      </c>
      <c r="F188" s="12" t="n">
        <v>1</v>
      </c>
      <c r="G188" s="19" t="n">
        <v>1.72</v>
      </c>
      <c r="H188" s="12" t="n">
        <v>82</v>
      </c>
      <c r="I188" s="12" t="inlineStr">
        <is>
          <t>MEDIUM</t>
        </is>
      </c>
      <c r="J188" s="12" t="inlineStr"/>
      <c r="K188" s="12" t="inlineStr"/>
    </row>
    <row r="189">
      <c r="A189" s="12" t="inlineStr">
        <is>
          <t>Vid | Masque Cica Elena V1 - 3 signes</t>
        </is>
      </c>
      <c r="B189" s="12" t="inlineStr">
        <is>
          <t>VIDEO</t>
        </is>
      </c>
      <c r="C189" s="12" t="inlineStr"/>
      <c r="D189" s="18" t="n">
        <v>67.25</v>
      </c>
      <c r="E189" s="20" t="n">
        <v>0.0168</v>
      </c>
      <c r="F189" s="12" t="n">
        <v>2</v>
      </c>
      <c r="G189" s="19" t="n">
        <v>1.07</v>
      </c>
      <c r="H189" s="12" t="n">
        <v>13</v>
      </c>
      <c r="I189" s="12" t="inlineStr">
        <is>
          <t>NONE</t>
        </is>
      </c>
      <c r="J189" s="12" t="inlineStr"/>
      <c r="K189" s="12" t="inlineStr"/>
    </row>
    <row r="190">
      <c r="A190" s="12" t="inlineStr">
        <is>
          <t>Vid | Amélie éducative hydro V1</t>
        </is>
      </c>
      <c r="B190" s="12" t="inlineStr">
        <is>
          <t>VIDEO</t>
        </is>
      </c>
      <c r="C190" s="12" t="inlineStr"/>
      <c r="D190" s="18" t="n">
        <v>66.73999999999999</v>
      </c>
      <c r="E190" s="20" t="n">
        <v>0.004699999999999999</v>
      </c>
      <c r="F190" s="12" t="n">
        <v>1</v>
      </c>
      <c r="G190" s="23" t="n">
        <v>0.19</v>
      </c>
      <c r="H190" s="12" t="n">
        <v>117</v>
      </c>
      <c r="I190" s="17" t="inlineStr">
        <is>
          <t>HIGH</t>
        </is>
      </c>
      <c r="J190" s="12" t="inlineStr"/>
      <c r="K190" s="12" t="inlineStr"/>
    </row>
    <row r="191">
      <c r="A191" s="12" t="inlineStr">
        <is>
          <t>Img - Itération statique Bento</t>
        </is>
      </c>
      <c r="B191" s="12" t="inlineStr">
        <is>
          <t>SHARE</t>
        </is>
      </c>
      <c r="C191" s="12" t="inlineStr"/>
      <c r="D191" s="18" t="n">
        <v>66.19</v>
      </c>
      <c r="E191" s="20" t="n">
        <v>0.0059</v>
      </c>
      <c r="F191" s="12" t="n">
        <v>1</v>
      </c>
      <c r="G191" s="19" t="n">
        <v>2.14</v>
      </c>
      <c r="H191" s="12" t="n">
        <v>13</v>
      </c>
      <c r="I191" s="12" t="inlineStr">
        <is>
          <t>NONE</t>
        </is>
      </c>
      <c r="J191" s="12" t="inlineStr"/>
      <c r="K191" s="12" t="inlineStr"/>
    </row>
    <row r="192">
      <c r="A192" s="12" t="inlineStr">
        <is>
          <t>Vid | Pharma BTOB</t>
        </is>
      </c>
      <c r="B192" s="12" t="inlineStr">
        <is>
          <t>VIDEO</t>
        </is>
      </c>
      <c r="C192" s="12" t="inlineStr"/>
      <c r="D192" s="18" t="n">
        <v>65.5</v>
      </c>
      <c r="E192" s="20" t="n">
        <v>0.0158</v>
      </c>
      <c r="F192" s="12" t="n">
        <v>0</v>
      </c>
      <c r="G192" s="23" t="n">
        <v>0</v>
      </c>
      <c r="H192" s="12" t="n">
        <v>117</v>
      </c>
      <c r="I192" s="17" t="inlineStr">
        <is>
          <t>HIGH</t>
        </is>
      </c>
      <c r="J192" s="12" t="inlineStr"/>
      <c r="K192" s="12" t="inlineStr"/>
    </row>
    <row r="193">
      <c r="A193" s="12" t="inlineStr">
        <is>
          <t>Vid | Texture V3 exfoliant</t>
        </is>
      </c>
      <c r="B193" s="12" t="inlineStr">
        <is>
          <t>VIDEO</t>
        </is>
      </c>
      <c r="C193" s="12" t="inlineStr"/>
      <c r="D193" s="18" t="n">
        <v>64.12</v>
      </c>
      <c r="E193" s="20" t="n">
        <v>0.0133</v>
      </c>
      <c r="F193" s="12" t="n">
        <v>2</v>
      </c>
      <c r="G193" s="19" t="n">
        <v>1.78</v>
      </c>
      <c r="H193" s="12" t="n">
        <v>358</v>
      </c>
      <c r="I193" s="17" t="inlineStr">
        <is>
          <t>HIGH</t>
        </is>
      </c>
      <c r="J193" s="12" t="inlineStr"/>
      <c r="K193" s="12" t="inlineStr"/>
    </row>
    <row r="194">
      <c r="A194" s="12" t="inlineStr">
        <is>
          <t>Vid | Justine Masque Cica V5</t>
        </is>
      </c>
      <c r="B194" s="12" t="inlineStr">
        <is>
          <t>VIDEO</t>
        </is>
      </c>
      <c r="C194" s="12" t="inlineStr"/>
      <c r="D194" s="18" t="n">
        <v>63.79</v>
      </c>
      <c r="E194" s="20" t="n">
        <v>0.0051</v>
      </c>
      <c r="F194" s="12" t="n">
        <v>2</v>
      </c>
      <c r="G194" s="19" t="n">
        <v>2.81</v>
      </c>
      <c r="H194" s="12" t="n">
        <v>19</v>
      </c>
      <c r="I194" s="12" t="inlineStr">
        <is>
          <t>NONE</t>
        </is>
      </c>
      <c r="J194" s="12" t="inlineStr"/>
      <c r="K194" s="12" t="inlineStr"/>
    </row>
    <row r="195">
      <c r="A195" s="12" t="inlineStr">
        <is>
          <t>Img | new Kit IN V3</t>
        </is>
      </c>
      <c r="B195" s="12" t="inlineStr">
        <is>
          <t>SHARE</t>
        </is>
      </c>
      <c r="C195" s="12" t="inlineStr"/>
      <c r="D195" s="18" t="n">
        <v>63.73</v>
      </c>
      <c r="E195" s="20" t="n">
        <v>0.007800000000000001</v>
      </c>
      <c r="F195" s="12" t="n">
        <v>2</v>
      </c>
      <c r="G195" s="19" t="n">
        <v>2.63</v>
      </c>
      <c r="H195" s="12" t="n">
        <v>30</v>
      </c>
      <c r="I195" s="12" t="inlineStr">
        <is>
          <t>NONE</t>
        </is>
      </c>
      <c r="J195" s="12" t="inlineStr"/>
      <c r="K195" s="12" t="inlineStr"/>
    </row>
    <row r="196">
      <c r="A196" s="12" t="inlineStr">
        <is>
          <t>Vid | Amélie éducative hydro V1</t>
        </is>
      </c>
      <c r="B196" s="12" t="inlineStr">
        <is>
          <t>VIDEO</t>
        </is>
      </c>
      <c r="C196" s="12" t="inlineStr"/>
      <c r="D196" s="18" t="n">
        <v>63.25</v>
      </c>
      <c r="E196" s="20" t="n">
        <v>0.0072</v>
      </c>
      <c r="F196" s="12" t="n">
        <v>1</v>
      </c>
      <c r="G196" s="19" t="n">
        <v>2.42</v>
      </c>
      <c r="H196" s="12" t="n">
        <v>111</v>
      </c>
      <c r="I196" s="17" t="inlineStr">
        <is>
          <t>HIGH</t>
        </is>
      </c>
      <c r="J196" s="12" t="inlineStr"/>
      <c r="K196" s="12" t="inlineStr"/>
    </row>
    <row r="197">
      <c r="A197" s="12" t="inlineStr">
        <is>
          <t>Vid | Justine Masque Cica V1</t>
        </is>
      </c>
      <c r="B197" s="12" t="inlineStr">
        <is>
          <t>SHARE</t>
        </is>
      </c>
      <c r="C197" s="12" t="inlineStr"/>
      <c r="D197" s="18" t="n">
        <v>63.2</v>
      </c>
      <c r="E197" s="20" t="n">
        <v>0.0068</v>
      </c>
      <c r="F197" s="12" t="n">
        <v>5</v>
      </c>
      <c r="G197" s="22" t="n">
        <v>7.89</v>
      </c>
      <c r="H197" s="12" t="n">
        <v>20</v>
      </c>
      <c r="I197" s="12" t="inlineStr">
        <is>
          <t>NONE</t>
        </is>
      </c>
      <c r="J197" s="12" t="inlineStr"/>
      <c r="K197" s="12" t="inlineStr"/>
    </row>
    <row r="198">
      <c r="A198" s="12" t="inlineStr">
        <is>
          <t>Img | Masque Cica V3 innovation</t>
        </is>
      </c>
      <c r="B198" s="12" t="inlineStr">
        <is>
          <t>SHARE</t>
        </is>
      </c>
      <c r="C198" s="12" t="inlineStr"/>
      <c r="D198" s="18" t="n">
        <v>63.16</v>
      </c>
      <c r="E198" s="20" t="n">
        <v>0.0062</v>
      </c>
      <c r="F198" s="12" t="n">
        <v>5</v>
      </c>
      <c r="G198" s="22" t="n">
        <v>4.35</v>
      </c>
      <c r="H198" s="12" t="n">
        <v>7</v>
      </c>
      <c r="I198" s="12" t="inlineStr">
        <is>
          <t>NONE</t>
        </is>
      </c>
      <c r="J198" s="12" t="inlineStr"/>
      <c r="K198" s="12" t="inlineStr"/>
    </row>
    <row r="199">
      <c r="A199" s="12" t="inlineStr">
        <is>
          <t>Vid | Kit IN Carla V1</t>
        </is>
      </c>
      <c r="B199" s="12" t="inlineStr">
        <is>
          <t>VIDEO</t>
        </is>
      </c>
      <c r="C199" s="12" t="inlineStr"/>
      <c r="D199" s="18" t="n">
        <v>62.26</v>
      </c>
      <c r="E199" s="20" t="n">
        <v>0.006</v>
      </c>
      <c r="F199" s="12" t="n">
        <v>4</v>
      </c>
      <c r="G199" s="22" t="n">
        <v>5.43</v>
      </c>
      <c r="H199" s="12" t="n">
        <v>89</v>
      </c>
      <c r="I199" s="12" t="inlineStr">
        <is>
          <t>MEDIUM</t>
        </is>
      </c>
      <c r="J199" s="12" t="inlineStr"/>
      <c r="K199" s="12" t="inlineStr"/>
    </row>
    <row r="200">
      <c r="A200" s="12" t="inlineStr">
        <is>
          <t>Img l Kit Crème hydratante prix - Copie</t>
        </is>
      </c>
      <c r="B200" s="12" t="inlineStr">
        <is>
          <t>SHARE</t>
        </is>
      </c>
      <c r="C200" s="12" t="inlineStr"/>
      <c r="D200" s="18" t="n">
        <v>62.18</v>
      </c>
      <c r="E200" s="20" t="n">
        <v>0.005699999999999999</v>
      </c>
      <c r="F200" s="12" t="n">
        <v>2</v>
      </c>
      <c r="G200" s="19" t="n">
        <v>1.52</v>
      </c>
      <c r="H200" s="12" t="n">
        <v>13</v>
      </c>
      <c r="I200" s="12" t="inlineStr">
        <is>
          <t>NONE</t>
        </is>
      </c>
      <c r="J200" s="12" t="inlineStr"/>
      <c r="K200" s="12" t="inlineStr"/>
    </row>
    <row r="201">
      <c r="A201" s="12" t="inlineStr">
        <is>
          <t>Img | new Kit IN V2</t>
        </is>
      </c>
      <c r="B201" s="12" t="inlineStr">
        <is>
          <t>SHARE</t>
        </is>
      </c>
      <c r="C201" s="12" t="inlineStr"/>
      <c r="D201" s="18" t="n">
        <v>61.8</v>
      </c>
      <c r="E201" s="20" t="n">
        <v>0.005600000000000001</v>
      </c>
      <c r="F201" s="12" t="n">
        <v>0</v>
      </c>
      <c r="G201" s="23" t="n">
        <v>0</v>
      </c>
      <c r="H201" s="12" t="n">
        <v>30</v>
      </c>
      <c r="I201" s="12" t="inlineStr">
        <is>
          <t>NONE</t>
        </is>
      </c>
      <c r="J201" s="12" t="inlineStr"/>
      <c r="K201" s="12" t="inlineStr"/>
    </row>
    <row r="202">
      <c r="A202" s="12" t="inlineStr">
        <is>
          <t>Vid l Carla patchs boutons V3 - itération</t>
        </is>
      </c>
      <c r="B202" s="12" t="inlineStr">
        <is>
          <t>VIDEO</t>
        </is>
      </c>
      <c r="C202" s="12" t="inlineStr"/>
      <c r="D202" s="18" t="n">
        <v>61</v>
      </c>
      <c r="E202" s="20" t="n">
        <v>0.011</v>
      </c>
      <c r="F202" s="12" t="n">
        <v>2</v>
      </c>
      <c r="G202" s="19" t="n">
        <v>1.16</v>
      </c>
      <c r="H202" s="12" t="n">
        <v>106</v>
      </c>
      <c r="I202" s="17" t="inlineStr">
        <is>
          <t>HIGH</t>
        </is>
      </c>
      <c r="J202" s="12" t="inlineStr"/>
      <c r="K202" s="12" t="inlineStr"/>
    </row>
    <row r="203">
      <c r="A203" s="12" t="inlineStr">
        <is>
          <t>Vid | Dark Annette</t>
        </is>
      </c>
      <c r="B203" s="12" t="inlineStr">
        <is>
          <t>SHARE</t>
        </is>
      </c>
      <c r="C203" s="12" t="inlineStr"/>
      <c r="D203" s="18" t="n">
        <v>60.62</v>
      </c>
      <c r="E203" s="20" t="n">
        <v>0.0086</v>
      </c>
      <c r="F203" s="12" t="n">
        <v>3</v>
      </c>
      <c r="G203" s="22" t="n">
        <v>3.65</v>
      </c>
      <c r="H203" s="12" t="n">
        <v>7</v>
      </c>
      <c r="I203" s="12" t="inlineStr">
        <is>
          <t>NONE</t>
        </is>
      </c>
      <c r="J203" s="12" t="inlineStr"/>
      <c r="K203" s="12" t="inlineStr"/>
    </row>
    <row r="204">
      <c r="A204" s="12" t="inlineStr">
        <is>
          <t>Vid - Fondatrices V1</t>
        </is>
      </c>
      <c r="B204" s="12" t="inlineStr">
        <is>
          <t>VIDEO</t>
        </is>
      </c>
      <c r="C204" s="12" t="inlineStr"/>
      <c r="D204" s="18" t="n">
        <v>60.25</v>
      </c>
      <c r="E204" s="20" t="n">
        <v>0.009599999999999999</v>
      </c>
      <c r="F204" s="12" t="n">
        <v>1</v>
      </c>
      <c r="G204" s="23" t="n">
        <v>0.83</v>
      </c>
      <c r="H204" s="12" t="n">
        <v>175</v>
      </c>
      <c r="I204" s="17" t="inlineStr">
        <is>
          <t>HIGH</t>
        </is>
      </c>
      <c r="J204" s="12" t="inlineStr"/>
      <c r="K204" s="12" t="inlineStr"/>
    </row>
    <row r="205">
      <c r="A205" s="12" t="inlineStr">
        <is>
          <t>Img - Kit In Back in stock</t>
        </is>
      </c>
      <c r="B205" s="12" t="inlineStr">
        <is>
          <t>SHARE</t>
        </is>
      </c>
      <c r="C205" s="12" t="inlineStr"/>
      <c r="D205" s="18" t="n">
        <v>60.24</v>
      </c>
      <c r="E205" s="20" t="n">
        <v>0.0058</v>
      </c>
      <c r="F205" s="12" t="n">
        <v>2</v>
      </c>
      <c r="G205" s="22" t="n">
        <v>3.9</v>
      </c>
      <c r="H205" s="12" t="n">
        <v>54</v>
      </c>
      <c r="I205" s="12" t="inlineStr">
        <is>
          <t>LOW</t>
        </is>
      </c>
      <c r="J205" s="12" t="inlineStr"/>
      <c r="K205" s="12" t="inlineStr"/>
    </row>
    <row r="206">
      <c r="A206" s="12" t="inlineStr">
        <is>
          <t>Img l Kit Feed Out prix</t>
        </is>
      </c>
      <c r="B206" s="12" t="inlineStr">
        <is>
          <t>SHARE</t>
        </is>
      </c>
      <c r="C206" s="12" t="inlineStr"/>
      <c r="D206" s="18" t="n">
        <v>58.03</v>
      </c>
      <c r="E206" s="20" t="n">
        <v>0.0083</v>
      </c>
      <c r="F206" s="12" t="n">
        <v>3</v>
      </c>
      <c r="G206" s="22" t="n">
        <v>3.07</v>
      </c>
      <c r="H206" s="12" t="n">
        <v>82</v>
      </c>
      <c r="I206" s="12" t="inlineStr">
        <is>
          <t>MEDIUM</t>
        </is>
      </c>
      <c r="J206" s="12" t="inlineStr"/>
      <c r="K206" s="12" t="inlineStr"/>
    </row>
    <row r="207">
      <c r="A207" s="12" t="inlineStr">
        <is>
          <t>Vid | Justine Masque Cica V5</t>
        </is>
      </c>
      <c r="B207" s="12" t="inlineStr">
        <is>
          <t>VIDEO</t>
        </is>
      </c>
      <c r="C207" s="12" t="inlineStr"/>
      <c r="D207" s="18" t="n">
        <v>58.02</v>
      </c>
      <c r="E207" s="20" t="n">
        <v>0.0067</v>
      </c>
      <c r="F207" s="12" t="n">
        <v>1</v>
      </c>
      <c r="G207" s="23" t="n">
        <v>0.57</v>
      </c>
      <c r="H207" s="12" t="n">
        <v>20</v>
      </c>
      <c r="I207" s="12" t="inlineStr">
        <is>
          <t>NONE</t>
        </is>
      </c>
      <c r="J207" s="12" t="inlineStr"/>
      <c r="K207" s="12" t="inlineStr"/>
    </row>
    <row r="208">
      <c r="A208" s="12" t="inlineStr">
        <is>
          <t>CAR | new Kit IN V2</t>
        </is>
      </c>
      <c r="B208" s="12" t="inlineStr">
        <is>
          <t>SHARE</t>
        </is>
      </c>
      <c r="C208" s="12" t="inlineStr"/>
      <c r="D208" s="18" t="n">
        <v>58</v>
      </c>
      <c r="E208" s="20" t="n">
        <v>0.008</v>
      </c>
      <c r="F208" s="12" t="n">
        <v>2</v>
      </c>
      <c r="G208" s="19" t="n">
        <v>1.71</v>
      </c>
      <c r="H208" s="12" t="n">
        <v>30</v>
      </c>
      <c r="I208" s="12" t="inlineStr">
        <is>
          <t>NONE</t>
        </is>
      </c>
      <c r="J208" s="12" t="inlineStr"/>
      <c r="K208" s="12" t="inlineStr"/>
    </row>
    <row r="209">
      <c r="A209" s="12" t="inlineStr">
        <is>
          <t>CAR | Kit IN - 1 mois offert - V3</t>
        </is>
      </c>
      <c r="B209" s="12" t="inlineStr">
        <is>
          <t>SHARE</t>
        </is>
      </c>
      <c r="C209" s="12" t="inlineStr"/>
      <c r="D209" s="18" t="n">
        <v>57.59</v>
      </c>
      <c r="E209" s="20" t="n">
        <v>0.0035</v>
      </c>
      <c r="F209" s="12" t="n">
        <v>1</v>
      </c>
      <c r="G209" s="19" t="n">
        <v>1.09</v>
      </c>
      <c r="H209" s="12" t="n">
        <v>34</v>
      </c>
      <c r="I209" s="12" t="inlineStr">
        <is>
          <t>LOW</t>
        </is>
      </c>
      <c r="J209" s="12" t="inlineStr"/>
      <c r="K209" s="12" t="inlineStr"/>
    </row>
    <row r="210">
      <c r="A210" s="12" t="inlineStr">
        <is>
          <t>Mediads_FEMMEACTUELLE -Vid | Amélie av/ap V2 (itération)</t>
        </is>
      </c>
      <c r="B210" s="12" t="inlineStr">
        <is>
          <t>SHARE</t>
        </is>
      </c>
      <c r="C210" s="12" t="inlineStr"/>
      <c r="D210" s="18" t="n">
        <v>56.22</v>
      </c>
      <c r="E210" s="20" t="n">
        <v>0.0098</v>
      </c>
      <c r="F210" s="12" t="n">
        <v>4</v>
      </c>
      <c r="G210" s="22" t="n">
        <v>3.22</v>
      </c>
      <c r="H210" s="12" t="n">
        <v>44</v>
      </c>
      <c r="I210" s="12" t="inlineStr">
        <is>
          <t>LOW</t>
        </is>
      </c>
      <c r="J210" s="12" t="inlineStr"/>
      <c r="K210" s="12" t="inlineStr"/>
    </row>
    <row r="211">
      <c r="A211" s="12" t="inlineStr">
        <is>
          <t>Vid | Justine Masque Cica V2</t>
        </is>
      </c>
      <c r="B211" s="12" t="inlineStr">
        <is>
          <t>SHARE</t>
        </is>
      </c>
      <c r="C211" s="12" t="inlineStr"/>
      <c r="D211" s="18" t="n">
        <v>55.73</v>
      </c>
      <c r="E211" s="20" t="n">
        <v>0.008800000000000001</v>
      </c>
      <c r="F211" s="12" t="n">
        <v>2</v>
      </c>
      <c r="G211" s="19" t="n">
        <v>1.68</v>
      </c>
      <c r="H211" s="12" t="n">
        <v>20</v>
      </c>
      <c r="I211" s="12" t="inlineStr">
        <is>
          <t>NONE</t>
        </is>
      </c>
      <c r="J211" s="12" t="inlineStr"/>
      <c r="K211" s="12" t="inlineStr"/>
    </row>
    <row r="212">
      <c r="A212" s="12" t="inlineStr">
        <is>
          <t>Vid | Amélie new Kit IN V1</t>
        </is>
      </c>
      <c r="B212" s="12" t="inlineStr">
        <is>
          <t>VIDEO</t>
        </is>
      </c>
      <c r="C212" s="12" t="inlineStr"/>
      <c r="D212" s="18" t="n">
        <v>54.59</v>
      </c>
      <c r="E212" s="20" t="n">
        <v>0.0069</v>
      </c>
      <c r="F212" s="12" t="n">
        <v>0</v>
      </c>
      <c r="G212" s="23" t="n">
        <v>0</v>
      </c>
      <c r="H212" s="12" t="n">
        <v>30</v>
      </c>
      <c r="I212" s="12" t="inlineStr">
        <is>
          <t>NONE</t>
        </is>
      </c>
      <c r="J212" s="12" t="inlineStr"/>
      <c r="K212" s="12" t="inlineStr"/>
    </row>
    <row r="213">
      <c r="A213" s="12" t="inlineStr">
        <is>
          <t>Img | Patch XL - Acné du dos ?</t>
        </is>
      </c>
      <c r="B213" s="12" t="inlineStr">
        <is>
          <t>SHARE</t>
        </is>
      </c>
      <c r="C213" s="12" t="inlineStr"/>
      <c r="D213" s="18" t="n">
        <v>54.14</v>
      </c>
      <c r="E213" s="20" t="n">
        <v>0.0113</v>
      </c>
      <c r="F213" s="12" t="n">
        <v>0</v>
      </c>
      <c r="G213" s="23" t="n">
        <v>0</v>
      </c>
      <c r="H213" s="12" t="n">
        <v>21</v>
      </c>
      <c r="I213" s="12" t="inlineStr">
        <is>
          <t>NONE</t>
        </is>
      </c>
      <c r="J213" s="12" t="inlineStr"/>
      <c r="K213" s="12" t="inlineStr"/>
    </row>
    <row r="214">
      <c r="A214" s="12" t="inlineStr">
        <is>
          <t>Vid | Justine Masque Cica V2</t>
        </is>
      </c>
      <c r="B214" s="12" t="inlineStr">
        <is>
          <t>SHARE</t>
        </is>
      </c>
      <c r="C214" s="12" t="inlineStr"/>
      <c r="D214" s="18" t="n">
        <v>53.77</v>
      </c>
      <c r="E214" s="20" t="n">
        <v>0.0059</v>
      </c>
      <c r="F214" s="12" t="n">
        <v>0</v>
      </c>
      <c r="G214" s="23" t="n">
        <v>0</v>
      </c>
      <c r="H214" s="12" t="n">
        <v>19</v>
      </c>
      <c r="I214" s="12" t="inlineStr">
        <is>
          <t>NONE</t>
        </is>
      </c>
      <c r="J214" s="12" t="inlineStr"/>
      <c r="K214" s="12" t="inlineStr"/>
    </row>
    <row r="215">
      <c r="A215" s="12" t="inlineStr">
        <is>
          <t>Vid | Amélie new Kit IN V2</t>
        </is>
      </c>
      <c r="B215" s="12" t="inlineStr">
        <is>
          <t>VIDEO</t>
        </is>
      </c>
      <c r="C215" s="12" t="inlineStr"/>
      <c r="D215" s="18" t="n">
        <v>53.34</v>
      </c>
      <c r="E215" s="20" t="n">
        <v>0.006999999999999999</v>
      </c>
      <c r="F215" s="12" t="n">
        <v>1</v>
      </c>
      <c r="G215" s="23" t="n">
        <v>0.76</v>
      </c>
      <c r="H215" s="12" t="n">
        <v>29</v>
      </c>
      <c r="I215" s="12" t="inlineStr">
        <is>
          <t>NONE</t>
        </is>
      </c>
      <c r="J215" s="12" t="inlineStr"/>
      <c r="K215" s="12" t="inlineStr"/>
    </row>
    <row r="216">
      <c r="A216" s="12" t="inlineStr">
        <is>
          <t>Img l Kit Stop boutons prix</t>
        </is>
      </c>
      <c r="B216" s="12" t="inlineStr">
        <is>
          <t>SHARE</t>
        </is>
      </c>
      <c r="C216" s="12" t="inlineStr"/>
      <c r="D216" s="18" t="n">
        <v>53.04</v>
      </c>
      <c r="E216" s="20" t="n">
        <v>0.0061</v>
      </c>
      <c r="F216" s="12" t="n">
        <v>2</v>
      </c>
      <c r="G216" s="19" t="n">
        <v>2.45</v>
      </c>
      <c r="H216" s="12" t="n">
        <v>68</v>
      </c>
      <c r="I216" s="12" t="inlineStr">
        <is>
          <t>MEDIUM</t>
        </is>
      </c>
      <c r="J216" s="12" t="inlineStr"/>
      <c r="K216" s="12" t="inlineStr"/>
    </row>
    <row r="217">
      <c r="A217" s="12" t="inlineStr">
        <is>
          <t>Vid | Pharmacie all patchs</t>
        </is>
      </c>
      <c r="B217" s="12" t="inlineStr">
        <is>
          <t>VIDEO</t>
        </is>
      </c>
      <c r="C217" s="12" t="inlineStr"/>
      <c r="D217" s="18" t="n">
        <v>53.03</v>
      </c>
      <c r="E217" s="20" t="n">
        <v>0.0274</v>
      </c>
      <c r="F217" s="12" t="n">
        <v>1</v>
      </c>
      <c r="G217" s="22" t="n">
        <v>3.39</v>
      </c>
      <c r="H217" s="12" t="n">
        <v>13</v>
      </c>
      <c r="I217" s="12" t="inlineStr">
        <is>
          <t>NONE</t>
        </is>
      </c>
      <c r="J217" s="12" t="inlineStr"/>
      <c r="K217" s="12" t="inlineStr"/>
    </row>
    <row r="218">
      <c r="A218" s="12" t="inlineStr">
        <is>
          <t>Img | Statique Bento</t>
        </is>
      </c>
      <c r="B218" s="12" t="inlineStr">
        <is>
          <t>SHARE</t>
        </is>
      </c>
      <c r="C218" s="12" t="inlineStr"/>
      <c r="D218" s="18" t="n">
        <v>51.41</v>
      </c>
      <c r="E218" s="20" t="n">
        <v>0.0062</v>
      </c>
      <c r="F218" s="12" t="n">
        <v>1</v>
      </c>
      <c r="G218" s="23" t="n">
        <v>0.41</v>
      </c>
      <c r="H218" s="12" t="n">
        <v>145</v>
      </c>
      <c r="I218" s="17" t="inlineStr">
        <is>
          <t>HIGH</t>
        </is>
      </c>
      <c r="J218" s="12" t="inlineStr"/>
      <c r="K218" s="12" t="inlineStr"/>
    </row>
    <row r="219">
      <c r="A219" s="12" t="inlineStr">
        <is>
          <t>Catalogue je nettoie</t>
        </is>
      </c>
      <c r="B219" s="12" t="inlineStr">
        <is>
          <t>SHARE</t>
        </is>
      </c>
      <c r="C219" s="12" t="inlineStr"/>
      <c r="D219" s="18" t="n">
        <v>50.28</v>
      </c>
      <c r="E219" s="20" t="n">
        <v>0.0092</v>
      </c>
      <c r="F219" s="12" t="n">
        <v>1</v>
      </c>
      <c r="G219" s="19" t="n">
        <v>1.93</v>
      </c>
      <c r="H219" s="12" t="n">
        <v>257</v>
      </c>
      <c r="I219" s="17" t="inlineStr">
        <is>
          <t>HIGH</t>
        </is>
      </c>
      <c r="J219" s="12" t="inlineStr"/>
      <c r="K219" s="12" t="inlineStr"/>
    </row>
    <row r="220">
      <c r="A220" s="12" t="inlineStr">
        <is>
          <t>Vid | Manala Patch XL V1</t>
        </is>
      </c>
      <c r="B220" s="12" t="inlineStr">
        <is>
          <t>SHARE</t>
        </is>
      </c>
      <c r="C220" s="12" t="inlineStr"/>
      <c r="D220" s="18" t="n">
        <v>49.74</v>
      </c>
      <c r="E220" s="20" t="n">
        <v>0.0103</v>
      </c>
      <c r="F220" s="12" t="n">
        <v>1</v>
      </c>
      <c r="G220" s="19" t="n">
        <v>1.63</v>
      </c>
      <c r="H220" s="12" t="n">
        <v>21</v>
      </c>
      <c r="I220" s="12" t="inlineStr">
        <is>
          <t>NONE</t>
        </is>
      </c>
      <c r="J220" s="12" t="inlineStr"/>
      <c r="K220" s="12" t="inlineStr"/>
    </row>
    <row r="221">
      <c r="A221" s="12" t="inlineStr">
        <is>
          <t>Img | BE livraison offerte V1</t>
        </is>
      </c>
      <c r="B221" s="12" t="inlineStr">
        <is>
          <t>SHARE</t>
        </is>
      </c>
      <c r="C221" s="12" t="inlineStr"/>
      <c r="D221" s="18" t="n">
        <v>49.59</v>
      </c>
      <c r="E221" s="20" t="n">
        <v>0.0029</v>
      </c>
      <c r="F221" s="12" t="n">
        <v>0</v>
      </c>
      <c r="G221" s="23" t="n">
        <v>0</v>
      </c>
      <c r="H221" s="12" t="n">
        <v>7</v>
      </c>
      <c r="I221" s="12" t="inlineStr">
        <is>
          <t>NONE</t>
        </is>
      </c>
      <c r="J221" s="12" t="inlineStr"/>
      <c r="K221" s="12" t="inlineStr"/>
    </row>
    <row r="222">
      <c r="A222" s="12" t="inlineStr">
        <is>
          <t>Vid - Bento Gel nettoyant V1</t>
        </is>
      </c>
      <c r="B222" s="12" t="inlineStr">
        <is>
          <t>VIDEO</t>
        </is>
      </c>
      <c r="C222" s="12" t="inlineStr"/>
      <c r="D222" s="18" t="n">
        <v>48.67</v>
      </c>
      <c r="E222" s="20" t="n">
        <v>0.004699999999999999</v>
      </c>
      <c r="F222" s="12" t="n">
        <v>0</v>
      </c>
      <c r="G222" s="23" t="n">
        <v>0</v>
      </c>
      <c r="H222" s="12" t="n">
        <v>13</v>
      </c>
      <c r="I222" s="12" t="inlineStr">
        <is>
          <t>NONE</t>
        </is>
      </c>
      <c r="J222" s="12" t="inlineStr"/>
      <c r="K222" s="12" t="inlineStr"/>
    </row>
    <row r="223">
      <c r="A223" s="12" t="inlineStr">
        <is>
          <t>Vid | Alice patch XL - V3</t>
        </is>
      </c>
      <c r="B223" s="12" t="inlineStr">
        <is>
          <t>VIDEO</t>
        </is>
      </c>
      <c r="C223" s="12" t="inlineStr"/>
      <c r="D223" s="18" t="n">
        <v>47.99</v>
      </c>
      <c r="E223" s="20" t="n">
        <v>0.0104</v>
      </c>
      <c r="F223" s="12" t="n">
        <v>2</v>
      </c>
      <c r="G223" s="19" t="n">
        <v>2.88</v>
      </c>
      <c r="H223" s="12" t="n">
        <v>21</v>
      </c>
      <c r="I223" s="12" t="inlineStr">
        <is>
          <t>NONE</t>
        </is>
      </c>
      <c r="J223" s="12" t="inlineStr"/>
      <c r="K223" s="12" t="inlineStr"/>
    </row>
    <row r="224">
      <c r="A224" s="12" t="inlineStr">
        <is>
          <t>Vid | Pharmacie all patchs</t>
        </is>
      </c>
      <c r="B224" s="12" t="inlineStr">
        <is>
          <t>VIDEO</t>
        </is>
      </c>
      <c r="C224" s="12" t="inlineStr"/>
      <c r="D224" s="18" t="n">
        <v>47.75</v>
      </c>
      <c r="E224" s="20" t="n">
        <v>0.0092</v>
      </c>
      <c r="F224" s="12" t="n">
        <v>2</v>
      </c>
      <c r="G224" s="19" t="n">
        <v>1.88</v>
      </c>
      <c r="H224" s="12" t="n">
        <v>117</v>
      </c>
      <c r="I224" s="17" t="inlineStr">
        <is>
          <t>HIGH</t>
        </is>
      </c>
      <c r="J224" s="12" t="inlineStr"/>
      <c r="K224" s="12" t="inlineStr"/>
    </row>
    <row r="225">
      <c r="A225" s="12" t="inlineStr">
        <is>
          <t>Vid | Bento 24€ d'économie</t>
        </is>
      </c>
      <c r="B225" s="12" t="inlineStr">
        <is>
          <t>VIDEO</t>
        </is>
      </c>
      <c r="C225" s="12" t="inlineStr"/>
      <c r="D225" s="18" t="n">
        <v>47.7</v>
      </c>
      <c r="E225" s="20" t="n">
        <v>0.0068</v>
      </c>
      <c r="F225" s="12" t="n">
        <v>0</v>
      </c>
      <c r="G225" s="23" t="n">
        <v>0</v>
      </c>
      <c r="H225" s="12" t="n">
        <v>13</v>
      </c>
      <c r="I225" s="12" t="inlineStr">
        <is>
          <t>NONE</t>
        </is>
      </c>
      <c r="J225" s="12" t="inlineStr"/>
      <c r="K225" s="12" t="inlineStr"/>
    </row>
    <row r="226">
      <c r="A226" s="12" t="inlineStr">
        <is>
          <t>Vid | Patchs XL - lancement</t>
        </is>
      </c>
      <c r="B226" s="12" t="inlineStr">
        <is>
          <t>VIDEO</t>
        </is>
      </c>
      <c r="C226" s="12" t="inlineStr"/>
      <c r="D226" s="18" t="n">
        <v>47.03</v>
      </c>
      <c r="E226" s="20" t="n">
        <v>0.0071</v>
      </c>
      <c r="F226" s="12" t="n">
        <v>3</v>
      </c>
      <c r="G226" s="22" t="n">
        <v>3.47</v>
      </c>
      <c r="H226" s="12" t="n">
        <v>111</v>
      </c>
      <c r="I226" s="17" t="inlineStr">
        <is>
          <t>HIGH</t>
        </is>
      </c>
      <c r="J226" s="12" t="inlineStr"/>
      <c r="K226" s="12" t="inlineStr"/>
    </row>
    <row r="227">
      <c r="A227" s="12" t="inlineStr">
        <is>
          <t>Img | Masque Cica Voici</t>
        </is>
      </c>
      <c r="B227" s="12" t="inlineStr">
        <is>
          <t>SHARE</t>
        </is>
      </c>
      <c r="C227" s="12" t="inlineStr"/>
      <c r="D227" s="18" t="n">
        <v>46.93</v>
      </c>
      <c r="E227" s="20" t="n">
        <v>0.008100000000000001</v>
      </c>
      <c r="F227" s="12" t="n">
        <v>0</v>
      </c>
      <c r="G227" s="23" t="n">
        <v>0</v>
      </c>
      <c r="H227" s="12" t="n">
        <v>5</v>
      </c>
      <c r="I227" s="12" t="inlineStr">
        <is>
          <t>NONE</t>
        </is>
      </c>
      <c r="J227" s="12" t="inlineStr"/>
      <c r="K227" s="12" t="inlineStr"/>
    </row>
    <row r="228">
      <c r="A228" s="12" t="inlineStr">
        <is>
          <t>Vid | teste d'efficacité Even OUT</t>
        </is>
      </c>
      <c r="B228" s="12" t="inlineStr">
        <is>
          <t>VIDEO</t>
        </is>
      </c>
      <c r="C228" s="12" t="inlineStr"/>
      <c r="D228" s="18" t="n">
        <v>46.48</v>
      </c>
      <c r="E228" s="20" t="n">
        <v>0.0063</v>
      </c>
      <c r="F228" s="12" t="n">
        <v>1</v>
      </c>
      <c r="G228" s="19" t="n">
        <v>1.09</v>
      </c>
      <c r="H228" s="12" t="n">
        <v>251</v>
      </c>
      <c r="I228" s="17" t="inlineStr">
        <is>
          <t>HIGH</t>
        </is>
      </c>
      <c r="J228" s="12" t="inlineStr"/>
      <c r="K228" s="12" t="inlineStr"/>
    </row>
    <row r="229">
      <c r="A229" s="12" t="inlineStr">
        <is>
          <t>Vid | Justine Masque Cica V3</t>
        </is>
      </c>
      <c r="B229" s="12" t="inlineStr">
        <is>
          <t>VIDEO</t>
        </is>
      </c>
      <c r="C229" s="12" t="inlineStr"/>
      <c r="D229" s="18" t="n">
        <v>45.94</v>
      </c>
      <c r="E229" s="20" t="n">
        <v>0.0059</v>
      </c>
      <c r="F229" s="12" t="n">
        <v>3</v>
      </c>
      <c r="G229" s="19" t="n">
        <v>2.93</v>
      </c>
      <c r="H229" s="12" t="n">
        <v>20</v>
      </c>
      <c r="I229" s="12" t="inlineStr">
        <is>
          <t>NONE</t>
        </is>
      </c>
      <c r="J229" s="12" t="inlineStr"/>
      <c r="K229" s="12" t="inlineStr"/>
    </row>
    <row r="230">
      <c r="A230" s="12" t="inlineStr">
        <is>
          <t>Vid |  plateau + unboxing Bento</t>
        </is>
      </c>
      <c r="B230" s="12" t="inlineStr">
        <is>
          <t>VIDEO</t>
        </is>
      </c>
      <c r="C230" s="12" t="inlineStr"/>
      <c r="D230" s="18" t="n">
        <v>45.6</v>
      </c>
      <c r="E230" s="20" t="n">
        <v>0.0076</v>
      </c>
      <c r="F230" s="12" t="n">
        <v>3</v>
      </c>
      <c r="G230" s="19" t="n">
        <v>2.44</v>
      </c>
      <c r="H230" s="12" t="n">
        <v>44</v>
      </c>
      <c r="I230" s="12" t="inlineStr">
        <is>
          <t>LOW</t>
        </is>
      </c>
      <c r="J230" s="12" t="inlineStr"/>
      <c r="K230" s="12" t="inlineStr"/>
    </row>
    <row r="231">
      <c r="A231" s="12" t="inlineStr">
        <is>
          <t>Vid | Justine Masque Cica V2</t>
        </is>
      </c>
      <c r="B231" s="12" t="inlineStr">
        <is>
          <t>SHARE</t>
        </is>
      </c>
      <c r="C231" s="12" t="inlineStr"/>
      <c r="D231" s="18" t="n">
        <v>44.4</v>
      </c>
      <c r="E231" s="20" t="n">
        <v>0.0075</v>
      </c>
      <c r="F231" s="12" t="n">
        <v>1</v>
      </c>
      <c r="G231" s="23" t="n">
        <v>0.8</v>
      </c>
      <c r="H231" s="12" t="n">
        <v>20</v>
      </c>
      <c r="I231" s="12" t="inlineStr">
        <is>
          <t>NONE</t>
        </is>
      </c>
      <c r="J231" s="12" t="inlineStr"/>
      <c r="K231" s="12" t="inlineStr"/>
    </row>
    <row r="232">
      <c r="A232" s="12" t="inlineStr">
        <is>
          <t>Vid | Amélie new Kit IN V2</t>
        </is>
      </c>
      <c r="B232" s="12" t="inlineStr">
        <is>
          <t>VIDEO</t>
        </is>
      </c>
      <c r="C232" s="12" t="inlineStr"/>
      <c r="D232" s="18" t="n">
        <v>44.08</v>
      </c>
      <c r="E232" s="20" t="n">
        <v>0.0091</v>
      </c>
      <c r="F232" s="12" t="n">
        <v>0</v>
      </c>
      <c r="G232" s="23" t="n">
        <v>0</v>
      </c>
      <c r="H232" s="12" t="n">
        <v>30</v>
      </c>
      <c r="I232" s="12" t="inlineStr">
        <is>
          <t>NONE</t>
        </is>
      </c>
      <c r="J232" s="12" t="inlineStr"/>
      <c r="K232" s="12" t="inlineStr"/>
    </row>
    <row r="233">
      <c r="A233" s="12" t="inlineStr">
        <is>
          <t>Img | new Kit IN V3</t>
        </is>
      </c>
      <c r="B233" s="12" t="inlineStr">
        <is>
          <t>SHARE</t>
        </is>
      </c>
      <c r="C233" s="12" t="inlineStr"/>
      <c r="D233" s="18" t="n">
        <v>44.08</v>
      </c>
      <c r="E233" s="20" t="n">
        <v>0.0062</v>
      </c>
      <c r="F233" s="12" t="n">
        <v>2</v>
      </c>
      <c r="G233" s="19" t="n">
        <v>2.17</v>
      </c>
      <c r="H233" s="12" t="n">
        <v>30</v>
      </c>
      <c r="I233" s="12" t="inlineStr">
        <is>
          <t>NONE</t>
        </is>
      </c>
      <c r="J233" s="12" t="inlineStr"/>
      <c r="K233" s="12" t="inlineStr"/>
    </row>
    <row r="234">
      <c r="A234" s="12" t="inlineStr">
        <is>
          <t>Img l bento Back in stock</t>
        </is>
      </c>
      <c r="B234" s="12" t="inlineStr">
        <is>
          <t>SHARE</t>
        </is>
      </c>
      <c r="C234" s="12" t="inlineStr"/>
      <c r="D234" s="18" t="n">
        <v>43.96</v>
      </c>
      <c r="E234" s="20" t="n">
        <v>0.0058</v>
      </c>
      <c r="F234" s="12" t="n">
        <v>0</v>
      </c>
      <c r="G234" s="23" t="n">
        <v>0</v>
      </c>
      <c r="H234" s="12" t="n">
        <v>54</v>
      </c>
      <c r="I234" s="12" t="inlineStr">
        <is>
          <t>LOW</t>
        </is>
      </c>
      <c r="J234" s="12" t="inlineStr"/>
      <c r="K234" s="12" t="inlineStr"/>
    </row>
    <row r="235">
      <c r="A235" s="12" t="inlineStr">
        <is>
          <t>Img | Masque Cica av/ap V1</t>
        </is>
      </c>
      <c r="B235" s="12" t="inlineStr">
        <is>
          <t>SHARE</t>
        </is>
      </c>
      <c r="C235" s="12" t="inlineStr"/>
      <c r="D235" s="18" t="n">
        <v>43.51</v>
      </c>
      <c r="E235" s="20" t="n">
        <v>0.004699999999999999</v>
      </c>
      <c r="F235" s="12" t="n">
        <v>2</v>
      </c>
      <c r="G235" s="19" t="n">
        <v>2.39</v>
      </c>
      <c r="H235" s="12" t="n">
        <v>27</v>
      </c>
      <c r="I235" s="12" t="inlineStr">
        <is>
          <t>NONE</t>
        </is>
      </c>
      <c r="J235" s="12" t="inlineStr"/>
      <c r="K235" s="12" t="inlineStr"/>
    </row>
    <row r="236">
      <c r="A236" s="12" t="inlineStr">
        <is>
          <t>Img | Masque Cica av/ap V2</t>
        </is>
      </c>
      <c r="B236" s="12" t="inlineStr">
        <is>
          <t>SHARE</t>
        </is>
      </c>
      <c r="C236" s="12" t="inlineStr"/>
      <c r="D236" s="18" t="n">
        <v>43.44</v>
      </c>
      <c r="E236" s="20" t="n">
        <v>0.0149</v>
      </c>
      <c r="F236" s="12" t="n">
        <v>4</v>
      </c>
      <c r="G236" s="22" t="n">
        <v>7.95</v>
      </c>
      <c r="H236" s="12" t="n">
        <v>13</v>
      </c>
      <c r="I236" s="12" t="inlineStr">
        <is>
          <t>NONE</t>
        </is>
      </c>
      <c r="J236" s="12" t="inlineStr"/>
      <c r="K236" s="12" t="inlineStr"/>
    </row>
    <row r="237">
      <c r="A237" s="12" t="inlineStr">
        <is>
          <t>Vid | Amélie offre Kit IN V2</t>
        </is>
      </c>
      <c r="B237" s="12" t="inlineStr">
        <is>
          <t>VIDEO</t>
        </is>
      </c>
      <c r="C237" s="12" t="inlineStr"/>
      <c r="D237" s="18" t="n">
        <v>43.39</v>
      </c>
      <c r="E237" s="20" t="n">
        <v>0.0054</v>
      </c>
      <c r="F237" s="12" t="n">
        <v>2</v>
      </c>
      <c r="G237" s="22" t="n">
        <v>6.31</v>
      </c>
      <c r="H237" s="12" t="n">
        <v>32</v>
      </c>
      <c r="I237" s="12" t="inlineStr">
        <is>
          <t>LOW</t>
        </is>
      </c>
      <c r="J237" s="12" t="inlineStr"/>
      <c r="K237" s="12" t="inlineStr"/>
    </row>
    <row r="238">
      <c r="A238" s="12" t="inlineStr">
        <is>
          <t>Vid | Lucile - Patchs XL - V2 - Copie</t>
        </is>
      </c>
      <c r="B238" s="12" t="inlineStr">
        <is>
          <t>VIDEO</t>
        </is>
      </c>
      <c r="C238" s="12" t="inlineStr"/>
      <c r="D238" s="18" t="n">
        <v>42.26</v>
      </c>
      <c r="E238" s="20" t="n">
        <v>0.008800000000000001</v>
      </c>
      <c r="F238" s="12" t="n">
        <v>1</v>
      </c>
      <c r="G238" s="19" t="n">
        <v>2.8</v>
      </c>
      <c r="H238" s="12" t="n">
        <v>89</v>
      </c>
      <c r="I238" s="12" t="inlineStr">
        <is>
          <t>MEDIUM</t>
        </is>
      </c>
      <c r="J238" s="12" t="inlineStr"/>
      <c r="K238" s="12" t="inlineStr"/>
    </row>
    <row r="239">
      <c r="A239" s="12" t="inlineStr">
        <is>
          <t>Img | BE livraison offerte V2</t>
        </is>
      </c>
      <c r="B239" s="12" t="inlineStr">
        <is>
          <t>SHARE</t>
        </is>
      </c>
      <c r="C239" s="12" t="inlineStr"/>
      <c r="D239" s="18" t="n">
        <v>41.65</v>
      </c>
      <c r="E239" s="20" t="n">
        <v>0.009000000000000001</v>
      </c>
      <c r="F239" s="12" t="n">
        <v>2</v>
      </c>
      <c r="G239" s="22" t="n">
        <v>4.2</v>
      </c>
      <c r="H239" s="12" t="n">
        <v>7</v>
      </c>
      <c r="I239" s="12" t="inlineStr">
        <is>
          <t>NONE</t>
        </is>
      </c>
      <c r="J239" s="12" t="inlineStr"/>
      <c r="K239" s="12" t="inlineStr"/>
    </row>
    <row r="240">
      <c r="A240" s="12" t="inlineStr">
        <is>
          <t>Img l Kit Duo masques prix</t>
        </is>
      </c>
      <c r="B240" s="12" t="inlineStr">
        <is>
          <t>SHARE</t>
        </is>
      </c>
      <c r="C240" s="12" t="inlineStr"/>
      <c r="D240" s="18" t="n">
        <v>41.45</v>
      </c>
      <c r="E240" s="20" t="n">
        <v>0.005</v>
      </c>
      <c r="F240" s="12" t="n">
        <v>1</v>
      </c>
      <c r="G240" s="19" t="n">
        <v>1.08</v>
      </c>
      <c r="H240" s="12" t="n">
        <v>68</v>
      </c>
      <c r="I240" s="12" t="inlineStr">
        <is>
          <t>MEDIUM</t>
        </is>
      </c>
      <c r="J240" s="12" t="inlineStr"/>
      <c r="K240" s="12" t="inlineStr"/>
    </row>
    <row r="241">
      <c r="A241" s="12" t="inlineStr">
        <is>
          <t>Img | Blog fongique</t>
        </is>
      </c>
      <c r="B241" s="12" t="inlineStr">
        <is>
          <t>SHARE</t>
        </is>
      </c>
      <c r="C241" s="12" t="inlineStr"/>
      <c r="D241" s="18" t="n">
        <v>41.31</v>
      </c>
      <c r="E241" s="20" t="n">
        <v>0.038</v>
      </c>
      <c r="F241" s="12" t="n">
        <v>5</v>
      </c>
      <c r="G241" s="22" t="n">
        <v>9.300000000000001</v>
      </c>
      <c r="H241" s="12" t="n">
        <v>5</v>
      </c>
      <c r="I241" s="12" t="inlineStr">
        <is>
          <t>NONE</t>
        </is>
      </c>
      <c r="J241" s="12" t="inlineStr"/>
      <c r="K241" s="12" t="inlineStr"/>
    </row>
    <row r="242">
      <c r="A242" s="12" t="inlineStr">
        <is>
          <t>Vid | Masque Cica - Elena Cicaplast V1</t>
        </is>
      </c>
      <c r="B242" s="12" t="inlineStr">
        <is>
          <t>SHARE</t>
        </is>
      </c>
      <c r="C242" s="12" t="inlineStr"/>
      <c r="D242" s="18" t="n">
        <v>40.72</v>
      </c>
      <c r="E242" s="20" t="n">
        <v>0.0114</v>
      </c>
      <c r="F242" s="12" t="n">
        <v>2</v>
      </c>
      <c r="G242" s="19" t="n">
        <v>2.05</v>
      </c>
      <c r="H242" s="12" t="n">
        <v>6</v>
      </c>
      <c r="I242" s="12" t="inlineStr">
        <is>
          <t>NONE</t>
        </is>
      </c>
      <c r="J242" s="12" t="inlineStr"/>
      <c r="K242" s="12" t="inlineStr"/>
    </row>
    <row r="243">
      <c r="A243" s="12" t="inlineStr">
        <is>
          <t>VID l Vid kit in - Build</t>
        </is>
      </c>
      <c r="B243" s="12" t="inlineStr">
        <is>
          <t>VIDEO</t>
        </is>
      </c>
      <c r="C243" s="12" t="inlineStr"/>
      <c r="D243" s="18" t="n">
        <v>39.05</v>
      </c>
      <c r="E243" s="20" t="n">
        <v>0.007900000000000001</v>
      </c>
      <c r="F243" s="12" t="n">
        <v>4</v>
      </c>
      <c r="G243" s="22" t="n">
        <v>7.07</v>
      </c>
      <c r="H243" s="12" t="n">
        <v>328</v>
      </c>
      <c r="I243" s="17" t="inlineStr">
        <is>
          <t>HIGH</t>
        </is>
      </c>
      <c r="J243" s="12" t="inlineStr"/>
      <c r="K243" s="12" t="inlineStr"/>
    </row>
    <row r="244">
      <c r="A244" s="12" t="inlineStr">
        <is>
          <t>VID | UGC Agathe - V3 - Micro-Aiguilles</t>
        </is>
      </c>
      <c r="B244" s="12" t="inlineStr">
        <is>
          <t>VIDEO</t>
        </is>
      </c>
      <c r="C244" s="12" t="inlineStr"/>
      <c r="D244" s="18" t="n">
        <v>38.54</v>
      </c>
      <c r="E244" s="20" t="n">
        <v>0.0059</v>
      </c>
      <c r="F244" s="12" t="n">
        <v>19</v>
      </c>
      <c r="G244" s="22" t="n">
        <v>26.34</v>
      </c>
      <c r="H244" s="12" t="n">
        <v>350</v>
      </c>
      <c r="I244" s="17" t="inlineStr">
        <is>
          <t>HIGH</t>
        </is>
      </c>
      <c r="J244" s="12" t="inlineStr"/>
      <c r="K244" s="12" t="inlineStr"/>
    </row>
    <row r="245">
      <c r="A245" s="12" t="inlineStr">
        <is>
          <t>Vid | Baisse prix des patchs</t>
        </is>
      </c>
      <c r="B245" s="12" t="inlineStr">
        <is>
          <t>SHARE</t>
        </is>
      </c>
      <c r="C245" s="12" t="inlineStr"/>
      <c r="D245" s="18" t="n">
        <v>38.21</v>
      </c>
      <c r="E245" s="20" t="n">
        <v>0.006</v>
      </c>
      <c r="F245" s="12" t="n">
        <v>5</v>
      </c>
      <c r="G245" s="22" t="n">
        <v>4.18</v>
      </c>
      <c r="H245" s="12" t="n">
        <v>217</v>
      </c>
      <c r="I245" s="17" t="inlineStr">
        <is>
          <t>HIGH</t>
        </is>
      </c>
      <c r="J245" s="12" t="inlineStr"/>
      <c r="K245" s="12" t="inlineStr"/>
    </row>
    <row r="246">
      <c r="A246" s="12" t="inlineStr">
        <is>
          <t>CAR | new Kit IN V3</t>
        </is>
      </c>
      <c r="B246" s="12" t="inlineStr">
        <is>
          <t>SHARE</t>
        </is>
      </c>
      <c r="C246" s="12" t="inlineStr"/>
      <c r="D246" s="18" t="n">
        <v>38.12</v>
      </c>
      <c r="E246" s="20" t="n">
        <v>0.007900000000000001</v>
      </c>
      <c r="F246" s="12" t="n">
        <v>1</v>
      </c>
      <c r="G246" s="23" t="n">
        <v>0.65</v>
      </c>
      <c r="H246" s="12" t="n">
        <v>30</v>
      </c>
      <c r="I246" s="12" t="inlineStr">
        <is>
          <t>NONE</t>
        </is>
      </c>
      <c r="J246" s="12" t="inlineStr"/>
      <c r="K246" s="12" t="inlineStr"/>
    </row>
    <row r="247">
      <c r="A247" s="12" t="inlineStr">
        <is>
          <t>Vid l Carla patchs boutons V3</t>
        </is>
      </c>
      <c r="B247" s="12" t="inlineStr">
        <is>
          <t>VIDEO</t>
        </is>
      </c>
      <c r="C247" s="12" t="inlineStr"/>
      <c r="D247" s="18" t="n">
        <v>37.57</v>
      </c>
      <c r="E247" s="20" t="n">
        <v>0.0068</v>
      </c>
      <c r="F247" s="12" t="n">
        <v>1</v>
      </c>
      <c r="G247" s="19" t="n">
        <v>2.45</v>
      </c>
      <c r="H247" s="12" t="n">
        <v>7</v>
      </c>
      <c r="I247" s="12" t="inlineStr">
        <is>
          <t>NONE</t>
        </is>
      </c>
      <c r="J247" s="12" t="inlineStr"/>
      <c r="K247" s="12" t="inlineStr"/>
    </row>
    <row r="248">
      <c r="A248" s="12" t="inlineStr">
        <is>
          <t>Img | new Kit IN V2</t>
        </is>
      </c>
      <c r="B248" s="12" t="inlineStr">
        <is>
          <t>SHARE</t>
        </is>
      </c>
      <c r="C248" s="12" t="inlineStr"/>
      <c r="D248" s="18" t="n">
        <v>35.55</v>
      </c>
      <c r="E248" s="20" t="n">
        <v>0.0049</v>
      </c>
      <c r="F248" s="12" t="n">
        <v>1</v>
      </c>
      <c r="G248" s="23" t="n">
        <v>0.8</v>
      </c>
      <c r="H248" s="12" t="n">
        <v>29</v>
      </c>
      <c r="I248" s="12" t="inlineStr">
        <is>
          <t>NONE</t>
        </is>
      </c>
      <c r="J248" s="12" t="inlineStr"/>
      <c r="K248" s="12" t="inlineStr"/>
    </row>
    <row r="249">
      <c r="A249" s="12" t="inlineStr">
        <is>
          <t>Vid - Bento Feed OUT V1</t>
        </is>
      </c>
      <c r="B249" s="12" t="inlineStr">
        <is>
          <t>VIDEO</t>
        </is>
      </c>
      <c r="C249" s="12" t="inlineStr"/>
      <c r="D249" s="18" t="n">
        <v>34.74</v>
      </c>
      <c r="E249" s="20" t="n">
        <v>0.0054</v>
      </c>
      <c r="F249" s="12" t="n">
        <v>3</v>
      </c>
      <c r="G249" s="22" t="n">
        <v>9.34</v>
      </c>
      <c r="H249" s="12" t="n">
        <v>13</v>
      </c>
      <c r="I249" s="12" t="inlineStr">
        <is>
          <t>NONE</t>
        </is>
      </c>
      <c r="J249" s="12" t="inlineStr"/>
      <c r="K249" s="12" t="inlineStr"/>
    </row>
    <row r="250">
      <c r="A250" s="12" t="inlineStr">
        <is>
          <t>Img l Kit Double nettoyage prix</t>
        </is>
      </c>
      <c r="B250" s="12" t="inlineStr">
        <is>
          <t>SHARE</t>
        </is>
      </c>
      <c r="C250" s="12" t="inlineStr"/>
      <c r="D250" s="18" t="n">
        <v>33.84</v>
      </c>
      <c r="E250" s="20" t="n">
        <v>0.0037</v>
      </c>
      <c r="F250" s="12" t="n">
        <v>2</v>
      </c>
      <c r="G250" s="22" t="n">
        <v>7.92</v>
      </c>
      <c r="H250" s="12" t="n">
        <v>68</v>
      </c>
      <c r="I250" s="12" t="inlineStr">
        <is>
          <t>MEDIUM</t>
        </is>
      </c>
      <c r="J250" s="12" t="inlineStr"/>
      <c r="K250" s="12" t="inlineStr"/>
    </row>
    <row r="251">
      <c r="A251" s="12" t="inlineStr">
        <is>
          <t>Vid | Masque Cica - Elena Cicaplast V2</t>
        </is>
      </c>
      <c r="B251" s="12" t="inlineStr">
        <is>
          <t>VIDEO</t>
        </is>
      </c>
      <c r="C251" s="12" t="inlineStr"/>
      <c r="D251" s="18" t="n">
        <v>33.34</v>
      </c>
      <c r="E251" s="20" t="n">
        <v>0.0067</v>
      </c>
      <c r="F251" s="12" t="n">
        <v>1</v>
      </c>
      <c r="G251" s="23" t="n">
        <v>0.87</v>
      </c>
      <c r="H251" s="12" t="n">
        <v>6</v>
      </c>
      <c r="I251" s="12" t="inlineStr">
        <is>
          <t>NONE</t>
        </is>
      </c>
      <c r="J251" s="12" t="inlineStr"/>
      <c r="K251" s="12" t="inlineStr"/>
    </row>
    <row r="252">
      <c r="A252" s="12" t="inlineStr">
        <is>
          <t>Img | Masque Cica bundle</t>
        </is>
      </c>
      <c r="B252" s="12" t="inlineStr">
        <is>
          <t>SHARE</t>
        </is>
      </c>
      <c r="C252" s="12" t="inlineStr"/>
      <c r="D252" s="18" t="n">
        <v>33.18</v>
      </c>
      <c r="E252" s="20" t="n">
        <v>0.005</v>
      </c>
      <c r="F252" s="12" t="n">
        <v>2</v>
      </c>
      <c r="G252" s="22" t="n">
        <v>3.53</v>
      </c>
      <c r="H252" s="12" t="n">
        <v>26</v>
      </c>
      <c r="I252" s="12" t="inlineStr">
        <is>
          <t>NONE</t>
        </is>
      </c>
      <c r="J252" s="12" t="inlineStr"/>
      <c r="K252" s="12" t="inlineStr"/>
    </row>
    <row r="253">
      <c r="A253" s="12" t="inlineStr">
        <is>
          <t>Img | Masque Cica V2 tagline</t>
        </is>
      </c>
      <c r="B253" s="12" t="inlineStr">
        <is>
          <t>SHARE</t>
        </is>
      </c>
      <c r="C253" s="12" t="inlineStr"/>
      <c r="D253" s="18" t="n">
        <v>30.06</v>
      </c>
      <c r="E253" s="20" t="n">
        <v>0.008699999999999999</v>
      </c>
      <c r="F253" s="12" t="n">
        <v>1</v>
      </c>
      <c r="G253" s="23" t="n">
        <v>0.43</v>
      </c>
      <c r="H253" s="12" t="n">
        <v>13</v>
      </c>
      <c r="I253" s="12" t="inlineStr">
        <is>
          <t>NONE</t>
        </is>
      </c>
      <c r="J253" s="12" t="inlineStr"/>
      <c r="K253" s="12" t="inlineStr"/>
    </row>
    <row r="254">
      <c r="A254" s="12" t="inlineStr">
        <is>
          <t>Vid | Amélie offre Kit IN V1</t>
        </is>
      </c>
      <c r="B254" s="12" t="inlineStr">
        <is>
          <t>VIDEO</t>
        </is>
      </c>
      <c r="C254" s="12" t="inlineStr"/>
      <c r="D254" s="18" t="n">
        <v>29.34</v>
      </c>
      <c r="E254" s="20" t="n">
        <v>0.008100000000000001</v>
      </c>
      <c r="F254" s="12" t="n">
        <v>5</v>
      </c>
      <c r="G254" s="22" t="n">
        <v>7.89</v>
      </c>
      <c r="H254" s="12" t="n">
        <v>33</v>
      </c>
      <c r="I254" s="12" t="inlineStr">
        <is>
          <t>LOW</t>
        </is>
      </c>
      <c r="J254" s="12" t="inlineStr"/>
      <c r="K254" s="12" t="inlineStr"/>
    </row>
    <row r="255">
      <c r="A255" s="12" t="inlineStr">
        <is>
          <t>Vid | Carla patch XL - Dos V1</t>
        </is>
      </c>
      <c r="B255" s="12" t="inlineStr">
        <is>
          <t>SHARE</t>
        </is>
      </c>
      <c r="C255" s="12" t="inlineStr"/>
      <c r="D255" s="18" t="n">
        <v>27.28</v>
      </c>
      <c r="E255" s="20" t="n">
        <v>0.0111</v>
      </c>
      <c r="F255" s="12" t="n">
        <v>1</v>
      </c>
      <c r="G255" s="23" t="n">
        <v>0.84</v>
      </c>
      <c r="H255" s="12" t="n">
        <v>21</v>
      </c>
      <c r="I255" s="12" t="inlineStr">
        <is>
          <t>NONE</t>
        </is>
      </c>
      <c r="J255" s="12" t="inlineStr"/>
      <c r="K255" s="12" t="inlineStr"/>
    </row>
    <row r="256">
      <c r="A256" s="12" t="inlineStr">
        <is>
          <t>CAR | Kit IN - 1 mois offert - V2</t>
        </is>
      </c>
      <c r="B256" s="12" t="inlineStr">
        <is>
          <t>SHARE</t>
        </is>
      </c>
      <c r="C256" s="12" t="inlineStr"/>
      <c r="D256" s="18" t="n">
        <v>26.52</v>
      </c>
      <c r="E256" s="20" t="n">
        <v>0.0071</v>
      </c>
      <c r="F256" s="12" t="n">
        <v>1</v>
      </c>
      <c r="G256" s="19" t="n">
        <v>2.48</v>
      </c>
      <c r="H256" s="12" t="n">
        <v>37</v>
      </c>
      <c r="I256" s="12" t="inlineStr">
        <is>
          <t>LOW</t>
        </is>
      </c>
      <c r="J256" s="12" t="inlineStr"/>
      <c r="K256" s="12" t="inlineStr"/>
    </row>
    <row r="257">
      <c r="A257" s="12" t="inlineStr">
        <is>
          <t>Vid | Masque Cica Elena V2 - Tu connais cette sensation</t>
        </is>
      </c>
      <c r="B257" s="12" t="inlineStr">
        <is>
          <t>VIDEO</t>
        </is>
      </c>
      <c r="C257" s="12" t="inlineStr"/>
      <c r="D257" s="18" t="n">
        <v>24.89</v>
      </c>
      <c r="E257" s="20" t="n">
        <v>0.0134</v>
      </c>
      <c r="F257" s="12" t="n">
        <v>11</v>
      </c>
      <c r="G257" s="22" t="n">
        <v>30.1</v>
      </c>
      <c r="H257" s="12" t="n">
        <v>27</v>
      </c>
      <c r="I257" s="12" t="inlineStr">
        <is>
          <t>NONE</t>
        </is>
      </c>
      <c r="J257" s="12" t="inlineStr"/>
      <c r="K257" s="12" t="inlineStr"/>
    </row>
    <row r="258">
      <c r="A258" s="12" t="inlineStr">
        <is>
          <t>Img | Kit IN - 1 mois offert - V1</t>
        </is>
      </c>
      <c r="B258" s="12" t="inlineStr">
        <is>
          <t>SHARE</t>
        </is>
      </c>
      <c r="C258" s="12" t="inlineStr"/>
      <c r="D258" s="18" t="n">
        <v>24.71</v>
      </c>
      <c r="E258" s="20" t="n">
        <v>0.004699999999999999</v>
      </c>
      <c r="F258" s="12" t="n">
        <v>0</v>
      </c>
      <c r="G258" s="23" t="n">
        <v>0</v>
      </c>
      <c r="H258" s="12" t="n">
        <v>34</v>
      </c>
      <c r="I258" s="12" t="inlineStr">
        <is>
          <t>LOW</t>
        </is>
      </c>
      <c r="J258" s="12" t="inlineStr"/>
      <c r="K258" s="12" t="inlineStr"/>
    </row>
    <row r="259">
      <c r="A259" s="12" t="inlineStr">
        <is>
          <t>Img l Kit duo masques prix</t>
        </is>
      </c>
      <c r="B259" s="12" t="inlineStr">
        <is>
          <t>SHARE</t>
        </is>
      </c>
      <c r="C259" s="12" t="inlineStr"/>
      <c r="D259" s="18" t="n">
        <v>24.14</v>
      </c>
      <c r="E259" s="20" t="n">
        <v>0.0066</v>
      </c>
      <c r="F259" s="12" t="n">
        <v>0</v>
      </c>
      <c r="G259" s="23" t="n">
        <v>0</v>
      </c>
      <c r="H259" s="12" t="n">
        <v>82</v>
      </c>
      <c r="I259" s="12" t="inlineStr">
        <is>
          <t>MEDIUM</t>
        </is>
      </c>
      <c r="J259" s="12" t="inlineStr"/>
      <c r="K259" s="12" t="inlineStr"/>
    </row>
    <row r="260">
      <c r="A260" s="12" t="inlineStr">
        <is>
          <t>Img | BE livraison offerte V1</t>
        </is>
      </c>
      <c r="B260" s="12" t="inlineStr">
        <is>
          <t>SHARE</t>
        </is>
      </c>
      <c r="C260" s="12" t="inlineStr"/>
      <c r="D260" s="18" t="n">
        <v>24.02</v>
      </c>
      <c r="E260" s="20" t="n">
        <v>0.0025</v>
      </c>
      <c r="F260" s="12" t="n">
        <v>1</v>
      </c>
      <c r="G260" s="22" t="n">
        <v>3.72</v>
      </c>
      <c r="H260" s="12" t="n">
        <v>7</v>
      </c>
      <c r="I260" s="12" t="inlineStr">
        <is>
          <t>NONE</t>
        </is>
      </c>
      <c r="J260" s="12" t="inlineStr"/>
      <c r="K260" s="12" t="inlineStr"/>
    </row>
    <row r="261">
      <c r="A261" s="12" t="inlineStr">
        <is>
          <t>Vid | Amélie new Kit IN V1</t>
        </is>
      </c>
      <c r="B261" s="12" t="inlineStr">
        <is>
          <t>VIDEO</t>
        </is>
      </c>
      <c r="C261" s="12" t="inlineStr"/>
      <c r="D261" s="18" t="n">
        <v>23.51</v>
      </c>
      <c r="E261" s="20" t="n">
        <v>0.0059</v>
      </c>
      <c r="F261" s="12" t="n">
        <v>1</v>
      </c>
      <c r="G261" s="19" t="n">
        <v>1.52</v>
      </c>
      <c r="H261" s="12" t="n">
        <v>29</v>
      </c>
      <c r="I261" s="12" t="inlineStr">
        <is>
          <t>NONE</t>
        </is>
      </c>
      <c r="J261" s="12" t="inlineStr"/>
      <c r="K261" s="12" t="inlineStr"/>
    </row>
    <row r="262">
      <c r="A262" s="12" t="inlineStr">
        <is>
          <t>Vid | Pharmacie patchs hydros V1</t>
        </is>
      </c>
      <c r="B262" s="12" t="inlineStr">
        <is>
          <t>VIDEO</t>
        </is>
      </c>
      <c r="C262" s="12" t="inlineStr"/>
      <c r="D262" s="18" t="n">
        <v>22.96</v>
      </c>
      <c r="E262" s="20" t="n">
        <v>0.0071</v>
      </c>
      <c r="F262" s="12" t="n">
        <v>1</v>
      </c>
      <c r="G262" s="19" t="n">
        <v>1.39</v>
      </c>
      <c r="H262" s="12" t="n">
        <v>75</v>
      </c>
      <c r="I262" s="12" t="inlineStr">
        <is>
          <t>MEDIUM</t>
        </is>
      </c>
      <c r="J262" s="12" t="inlineStr"/>
      <c r="K262" s="12" t="inlineStr"/>
    </row>
    <row r="263">
      <c r="A263" s="12" t="inlineStr">
        <is>
          <t>Vid |  plateau + unboxing Bento</t>
        </is>
      </c>
      <c r="B263" s="12" t="inlineStr">
        <is>
          <t>VIDEO</t>
        </is>
      </c>
      <c r="C263" s="12" t="inlineStr"/>
      <c r="D263" s="18" t="n">
        <v>21.68</v>
      </c>
      <c r="E263" s="20" t="n">
        <v>0.004699999999999999</v>
      </c>
      <c r="F263" s="12" t="n">
        <v>1</v>
      </c>
      <c r="G263" s="19" t="n">
        <v>2.21</v>
      </c>
      <c r="H263" s="12" t="n">
        <v>44</v>
      </c>
      <c r="I263" s="12" t="inlineStr">
        <is>
          <t>LOW</t>
        </is>
      </c>
      <c r="J263" s="12" t="inlineStr"/>
      <c r="K263" s="12" t="inlineStr"/>
    </row>
    <row r="264">
      <c r="A264" s="12" t="inlineStr">
        <is>
          <t>Mediads_BRUT - Vid | Pharmacie all patchs</t>
        </is>
      </c>
      <c r="B264" s="12" t="inlineStr">
        <is>
          <t>SHARE</t>
        </is>
      </c>
      <c r="C264" s="12" t="inlineStr"/>
      <c r="D264" s="18" t="n">
        <v>21.43</v>
      </c>
      <c r="E264" s="20" t="n">
        <v>0.006500000000000001</v>
      </c>
      <c r="F264" s="12" t="n">
        <v>0</v>
      </c>
      <c r="G264" s="23" t="n">
        <v>0</v>
      </c>
      <c r="H264" s="12" t="n">
        <v>44</v>
      </c>
      <c r="I264" s="12" t="inlineStr">
        <is>
          <t>LOW</t>
        </is>
      </c>
      <c r="J264" s="12" t="inlineStr"/>
      <c r="K264" s="12" t="inlineStr"/>
    </row>
    <row r="265">
      <c r="A265" s="12" t="inlineStr">
        <is>
          <t>Vid | Kit IN Carla V1</t>
        </is>
      </c>
      <c r="B265" s="12" t="inlineStr">
        <is>
          <t>VIDEO</t>
        </is>
      </c>
      <c r="C265" s="12" t="inlineStr"/>
      <c r="D265" s="18" t="n">
        <v>21.15</v>
      </c>
      <c r="E265" s="20" t="n">
        <v>0.0048</v>
      </c>
      <c r="F265" s="12" t="n">
        <v>1</v>
      </c>
      <c r="G265" s="19" t="n">
        <v>1</v>
      </c>
      <c r="H265" s="12" t="n">
        <v>89</v>
      </c>
      <c r="I265" s="12" t="inlineStr">
        <is>
          <t>MEDIUM</t>
        </is>
      </c>
      <c r="J265" s="12" t="inlineStr"/>
      <c r="K265" s="12" t="inlineStr"/>
    </row>
    <row r="266">
      <c r="A266" s="12" t="inlineStr">
        <is>
          <t>Img | Statique Bento</t>
        </is>
      </c>
      <c r="B266" s="12" t="inlineStr">
        <is>
          <t>SHARE</t>
        </is>
      </c>
      <c r="C266" s="12" t="inlineStr"/>
      <c r="D266" s="18" t="n">
        <v>20.5</v>
      </c>
      <c r="E266" s="20" t="n">
        <v>0.0017</v>
      </c>
      <c r="F266" s="12" t="n">
        <v>1</v>
      </c>
      <c r="G266" s="22" t="n">
        <v>6.63</v>
      </c>
      <c r="H266" s="12" t="n">
        <v>13</v>
      </c>
      <c r="I266" s="12" t="inlineStr">
        <is>
          <t>NONE</t>
        </is>
      </c>
      <c r="J266" s="12" t="inlineStr"/>
      <c r="K266" s="12" t="inlineStr"/>
    </row>
    <row r="267">
      <c r="A267" s="12" t="inlineStr">
        <is>
          <t>CAR | Kit IN - 1 mois offert - V2</t>
        </is>
      </c>
      <c r="B267" s="12" t="inlineStr">
        <is>
          <t>SHARE</t>
        </is>
      </c>
      <c r="C267" s="12" t="inlineStr"/>
      <c r="D267" s="18" t="n">
        <v>19.9</v>
      </c>
      <c r="E267" s="20" t="n">
        <v>0.0051</v>
      </c>
      <c r="F267" s="12" t="n">
        <v>2</v>
      </c>
      <c r="G267" s="22" t="n">
        <v>9.390000000000001</v>
      </c>
      <c r="H267" s="12" t="n">
        <v>34</v>
      </c>
      <c r="I267" s="12" t="inlineStr">
        <is>
          <t>LOW</t>
        </is>
      </c>
      <c r="J267" s="12" t="inlineStr"/>
      <c r="K267" s="12" t="inlineStr"/>
    </row>
    <row r="268">
      <c r="A268" s="12" t="inlineStr">
        <is>
          <t>Vid | Patchs XL - lancement</t>
        </is>
      </c>
      <c r="B268" s="12" t="inlineStr">
        <is>
          <t>VIDEO</t>
        </is>
      </c>
      <c r="C268" s="12" t="inlineStr"/>
      <c r="D268" s="18" t="n">
        <v>19.83</v>
      </c>
      <c r="E268" s="20" t="n">
        <v>0.04559999999999999</v>
      </c>
      <c r="F268" s="12" t="n">
        <v>0</v>
      </c>
      <c r="G268" s="23" t="n">
        <v>0</v>
      </c>
      <c r="H268" s="12" t="n">
        <v>13</v>
      </c>
      <c r="I268" s="12" t="inlineStr">
        <is>
          <t>NONE</t>
        </is>
      </c>
      <c r="J268" s="12" t="inlineStr"/>
      <c r="K268" s="12" t="inlineStr"/>
    </row>
    <row r="269">
      <c r="A269" s="12" t="inlineStr">
        <is>
          <t>CAR | Kit IN - 1 mois offert - V3</t>
        </is>
      </c>
      <c r="B269" s="12" t="inlineStr">
        <is>
          <t>SHARE</t>
        </is>
      </c>
      <c r="C269" s="12" t="inlineStr"/>
      <c r="D269" s="18" t="n">
        <v>19.63</v>
      </c>
      <c r="E269" s="20" t="n">
        <v>0.0066</v>
      </c>
      <c r="F269" s="12" t="n">
        <v>14</v>
      </c>
      <c r="G269" s="22" t="n">
        <v>50.87</v>
      </c>
      <c r="H269" s="12" t="n">
        <v>34</v>
      </c>
      <c r="I269" s="12" t="inlineStr">
        <is>
          <t>LOW</t>
        </is>
      </c>
      <c r="J269" s="12" t="inlineStr"/>
      <c r="K269" s="12" t="inlineStr"/>
    </row>
    <row r="270">
      <c r="A270" s="12" t="inlineStr">
        <is>
          <t>B2M-[SKIN&amp;OUT]-[BEAUTETEST]-[CPA] - Vidéo | Bento statique</t>
        </is>
      </c>
      <c r="B270" s="12" t="inlineStr">
        <is>
          <t>SHARE</t>
        </is>
      </c>
      <c r="C270" s="12" t="inlineStr"/>
      <c r="D270" s="18" t="n">
        <v>19.44</v>
      </c>
      <c r="E270" s="20" t="n">
        <v>0.0034</v>
      </c>
      <c r="F270" s="12" t="n">
        <v>0</v>
      </c>
      <c r="G270" s="23" t="n">
        <v>0</v>
      </c>
      <c r="H270" s="12" t="n">
        <v>301</v>
      </c>
      <c r="I270" s="17" t="inlineStr">
        <is>
          <t>HIGH</t>
        </is>
      </c>
      <c r="J270" s="12" t="inlineStr"/>
      <c r="K270" s="12" t="inlineStr"/>
    </row>
    <row r="271">
      <c r="A271" s="12" t="inlineStr">
        <is>
          <t>Img l Kit trio patchs prix</t>
        </is>
      </c>
      <c r="B271" s="12" t="inlineStr">
        <is>
          <t>SHARE</t>
        </is>
      </c>
      <c r="C271" s="12" t="inlineStr"/>
      <c r="D271" s="18" t="n">
        <v>19.22</v>
      </c>
      <c r="E271" s="20" t="n">
        <v>0.0014</v>
      </c>
      <c r="F271" s="12" t="n">
        <v>1</v>
      </c>
      <c r="G271" s="22" t="n">
        <v>3.98</v>
      </c>
      <c r="H271" s="12" t="n">
        <v>84</v>
      </c>
      <c r="I271" s="12" t="inlineStr">
        <is>
          <t>MEDIUM</t>
        </is>
      </c>
      <c r="J271" s="12" t="inlineStr"/>
      <c r="K271" s="12" t="inlineStr"/>
    </row>
    <row r="272">
      <c r="A272" s="12" t="inlineStr">
        <is>
          <t>Mediads_FEMMEACTUELLE - Vid | Masque Cica Elena V3 - savais-tu ?</t>
        </is>
      </c>
      <c r="B272" s="12" t="inlineStr">
        <is>
          <t>VIDEO</t>
        </is>
      </c>
      <c r="C272" s="12" t="inlineStr"/>
      <c r="D272" s="18" t="n">
        <v>18.85</v>
      </c>
      <c r="E272" s="20" t="n">
        <v>0.0108</v>
      </c>
      <c r="F272" s="12" t="n">
        <v>2</v>
      </c>
      <c r="G272" s="22" t="n">
        <v>4.27</v>
      </c>
      <c r="H272" s="12" t="n">
        <v>13</v>
      </c>
      <c r="I272" s="12" t="inlineStr">
        <is>
          <t>NONE</t>
        </is>
      </c>
      <c r="J272" s="12" t="inlineStr"/>
      <c r="K272" s="12" t="inlineStr"/>
    </row>
    <row r="273">
      <c r="A273" s="12" t="inlineStr">
        <is>
          <t>Vid | Unboxing Kit IN avis V3</t>
        </is>
      </c>
      <c r="B273" s="12" t="inlineStr">
        <is>
          <t>SHARE</t>
        </is>
      </c>
      <c r="C273" s="12" t="inlineStr"/>
      <c r="D273" s="18" t="n">
        <v>16.72</v>
      </c>
      <c r="E273" s="20" t="n">
        <v>0.0032</v>
      </c>
      <c r="F273" s="12" t="n">
        <v>1</v>
      </c>
      <c r="G273" s="22" t="n">
        <v>4.07</v>
      </c>
      <c r="H273" s="12" t="n">
        <v>168</v>
      </c>
      <c r="I273" s="17" t="inlineStr">
        <is>
          <t>HIGH</t>
        </is>
      </c>
      <c r="J273" s="12" t="inlineStr"/>
      <c r="K273" s="12" t="inlineStr"/>
    </row>
    <row r="274">
      <c r="A274" s="12" t="inlineStr">
        <is>
          <t>Vid | Justine Masque Cica V4</t>
        </is>
      </c>
      <c r="B274" s="12" t="inlineStr">
        <is>
          <t>VIDEO</t>
        </is>
      </c>
      <c r="C274" s="12" t="inlineStr"/>
      <c r="D274" s="18" t="n">
        <v>16.6</v>
      </c>
      <c r="E274" s="20" t="n">
        <v>0.0046</v>
      </c>
      <c r="F274" s="12" t="n">
        <v>0</v>
      </c>
      <c r="G274" s="23" t="n">
        <v>0</v>
      </c>
      <c r="H274" s="12" t="n">
        <v>20</v>
      </c>
      <c r="I274" s="12" t="inlineStr">
        <is>
          <t>NONE</t>
        </is>
      </c>
      <c r="J274" s="12" t="inlineStr"/>
      <c r="K274" s="12" t="inlineStr"/>
    </row>
    <row r="275">
      <c r="A275" s="12" t="inlineStr">
        <is>
          <t>Img | Kit IN - 1 mois offert - V1</t>
        </is>
      </c>
      <c r="B275" s="12" t="inlineStr">
        <is>
          <t>SHARE</t>
        </is>
      </c>
      <c r="C275" s="12" t="inlineStr"/>
      <c r="D275" s="18" t="n">
        <v>16.36</v>
      </c>
      <c r="E275" s="20" t="n">
        <v>0.008399999999999999</v>
      </c>
      <c r="F275" s="12" t="n">
        <v>2</v>
      </c>
      <c r="G275" s="22" t="n">
        <v>11.03</v>
      </c>
      <c r="H275" s="12" t="n">
        <v>37</v>
      </c>
      <c r="I275" s="12" t="inlineStr">
        <is>
          <t>LOW</t>
        </is>
      </c>
      <c r="J275" s="12" t="inlineStr"/>
      <c r="K275" s="12" t="inlineStr"/>
    </row>
    <row r="276">
      <c r="A276" s="12" t="inlineStr">
        <is>
          <t>Vid | Alice patch XL - V2</t>
        </is>
      </c>
      <c r="B276" s="12" t="inlineStr">
        <is>
          <t>VIDEO</t>
        </is>
      </c>
      <c r="C276" s="12" t="inlineStr"/>
      <c r="D276" s="18" t="n">
        <v>16.27</v>
      </c>
      <c r="E276" s="20" t="n">
        <v>0.0077</v>
      </c>
      <c r="F276" s="12" t="n">
        <v>1</v>
      </c>
      <c r="G276" s="22" t="n">
        <v>3.5</v>
      </c>
      <c r="H276" s="12" t="n">
        <v>21</v>
      </c>
      <c r="I276" s="12" t="inlineStr">
        <is>
          <t>NONE</t>
        </is>
      </c>
      <c r="J276" s="12" t="inlineStr"/>
      <c r="K276" s="12" t="inlineStr"/>
    </row>
    <row r="277">
      <c r="A277" s="12" t="inlineStr">
        <is>
          <t>Vid | Bento ASMR 24€ d'économie</t>
        </is>
      </c>
      <c r="B277" s="12" t="inlineStr">
        <is>
          <t>VIDEO</t>
        </is>
      </c>
      <c r="C277" s="12" t="inlineStr"/>
      <c r="D277" s="18" t="n">
        <v>16.09</v>
      </c>
      <c r="E277" s="20" t="n">
        <v>0.0111</v>
      </c>
      <c r="F277" s="12" t="n">
        <v>1</v>
      </c>
      <c r="G277" s="22" t="n">
        <v>7.27</v>
      </c>
      <c r="H277" s="12" t="n">
        <v>13</v>
      </c>
      <c r="I277" s="12" t="inlineStr">
        <is>
          <t>NONE</t>
        </is>
      </c>
      <c r="J277" s="12" t="inlineStr"/>
      <c r="K277" s="12" t="inlineStr"/>
    </row>
    <row r="278">
      <c r="A278" s="12" t="inlineStr">
        <is>
          <t>Img | BE livraison offerte V1</t>
        </is>
      </c>
      <c r="B278" s="12" t="inlineStr">
        <is>
          <t>SHARE</t>
        </is>
      </c>
      <c r="C278" s="12" t="inlineStr"/>
      <c r="D278" s="18" t="n">
        <v>16.01</v>
      </c>
      <c r="E278" s="20" t="n">
        <v>0.0034</v>
      </c>
      <c r="F278" s="12" t="n">
        <v>0</v>
      </c>
      <c r="G278" s="23" t="n">
        <v>0</v>
      </c>
      <c r="H278" s="12" t="n">
        <v>7</v>
      </c>
      <c r="I278" s="12" t="inlineStr">
        <is>
          <t>NONE</t>
        </is>
      </c>
      <c r="J278" s="12" t="inlineStr"/>
      <c r="K278" s="12" t="inlineStr"/>
    </row>
    <row r="279">
      <c r="A279" s="12" t="inlineStr">
        <is>
          <t>Img | Patch XL - Test efficacité</t>
        </is>
      </c>
      <c r="B279" s="12" t="inlineStr">
        <is>
          <t>SHARE</t>
        </is>
      </c>
      <c r="C279" s="12" t="inlineStr"/>
      <c r="D279" s="18" t="n">
        <v>15.97</v>
      </c>
      <c r="E279" s="20" t="n">
        <v>0.0058</v>
      </c>
      <c r="F279" s="12" t="n">
        <v>0</v>
      </c>
      <c r="G279" s="23" t="n">
        <v>0</v>
      </c>
      <c r="H279" s="12" t="n">
        <v>21</v>
      </c>
      <c r="I279" s="12" t="inlineStr">
        <is>
          <t>NONE</t>
        </is>
      </c>
      <c r="J279" s="12" t="inlineStr"/>
      <c r="K279" s="12" t="inlineStr"/>
    </row>
    <row r="280">
      <c r="A280" s="12" t="inlineStr">
        <is>
          <t>B2M-[SKIN&amp;OUT]-[BEAUTETEST]-[CPA] - Vid | Carla routine points noirs V3</t>
        </is>
      </c>
      <c r="B280" s="12" t="inlineStr">
        <is>
          <t>SHARE</t>
        </is>
      </c>
      <c r="C280" s="12" t="inlineStr"/>
      <c r="D280" s="18" t="n">
        <v>15.73</v>
      </c>
      <c r="E280" s="20" t="n">
        <v>0.006999999999999999</v>
      </c>
      <c r="F280" s="12" t="n">
        <v>0</v>
      </c>
      <c r="G280" s="23" t="n">
        <v>0</v>
      </c>
      <c r="H280" s="12" t="n">
        <v>147</v>
      </c>
      <c r="I280" s="17" t="inlineStr">
        <is>
          <t>HIGH</t>
        </is>
      </c>
      <c r="J280" s="12" t="inlineStr"/>
      <c r="K280" s="12" t="inlineStr"/>
    </row>
    <row r="281">
      <c r="A281" s="12" t="inlineStr">
        <is>
          <t>Statique  - Kit IN A/M V1</t>
        </is>
      </c>
      <c r="B281" s="12" t="inlineStr">
        <is>
          <t>SHARE</t>
        </is>
      </c>
      <c r="C281" s="12" t="inlineStr"/>
      <c r="D281" s="18" t="n">
        <v>14.51</v>
      </c>
      <c r="E281" s="20" t="n">
        <v>0.0075</v>
      </c>
      <c r="F281" s="12" t="n">
        <v>0</v>
      </c>
      <c r="G281" s="23" t="n">
        <v>0</v>
      </c>
      <c r="H281" s="12" t="n">
        <v>91</v>
      </c>
      <c r="I281" s="17" t="inlineStr">
        <is>
          <t>HIGH</t>
        </is>
      </c>
      <c r="J281" s="12" t="inlineStr"/>
      <c r="K281" s="12" t="inlineStr"/>
    </row>
    <row r="282">
      <c r="A282" s="12" t="inlineStr">
        <is>
          <t>Img l Avant/Maintenant</t>
        </is>
      </c>
      <c r="B282" s="12" t="inlineStr">
        <is>
          <t>SHARE</t>
        </is>
      </c>
      <c r="C282" s="12" t="inlineStr"/>
      <c r="D282" s="18" t="n">
        <v>14.43</v>
      </c>
      <c r="E282" s="20" t="n">
        <v>0.006999999999999999</v>
      </c>
      <c r="F282" s="12" t="n">
        <v>1</v>
      </c>
      <c r="G282" s="22" t="n">
        <v>8.32</v>
      </c>
      <c r="H282" s="12" t="n">
        <v>208</v>
      </c>
      <c r="I282" s="17" t="inlineStr">
        <is>
          <t>HIGH</t>
        </is>
      </c>
      <c r="J282" s="12" t="inlineStr"/>
      <c r="K282" s="12" t="inlineStr"/>
    </row>
    <row r="283">
      <c r="A283" s="12" t="inlineStr">
        <is>
          <t>Vid | Réponse à un commentaire V2</t>
        </is>
      </c>
      <c r="B283" s="12" t="inlineStr">
        <is>
          <t>VIDEO</t>
        </is>
      </c>
      <c r="C283" s="12" t="inlineStr"/>
      <c r="D283" s="18" t="n">
        <v>13.81</v>
      </c>
      <c r="E283" s="20" t="n">
        <v>0.0054</v>
      </c>
      <c r="F283" s="12" t="n">
        <v>1</v>
      </c>
      <c r="G283" s="22" t="n">
        <v>8.210000000000001</v>
      </c>
      <c r="H283" s="12" t="n">
        <v>145</v>
      </c>
      <c r="I283" s="17" t="inlineStr">
        <is>
          <t>HIGH</t>
        </is>
      </c>
      <c r="J283" s="12" t="inlineStr"/>
      <c r="K283" s="12" t="inlineStr"/>
    </row>
    <row r="284">
      <c r="A284" s="12" t="inlineStr">
        <is>
          <t>Vid | Lucile - Patchs XL - V2</t>
        </is>
      </c>
      <c r="B284" s="12" t="inlineStr">
        <is>
          <t>VIDEO</t>
        </is>
      </c>
      <c r="C284" s="12" t="inlineStr"/>
      <c r="D284" s="18" t="n">
        <v>13.55</v>
      </c>
      <c r="E284" s="20" t="n">
        <v>0.008</v>
      </c>
      <c r="F284" s="12" t="n">
        <v>1</v>
      </c>
      <c r="G284" s="22" t="n">
        <v>4.35</v>
      </c>
      <c r="H284" s="12" t="n">
        <v>89</v>
      </c>
      <c r="I284" s="12" t="inlineStr">
        <is>
          <t>MEDIUM</t>
        </is>
      </c>
      <c r="J284" s="12" t="inlineStr"/>
      <c r="K284" s="12" t="inlineStr"/>
    </row>
    <row r="285">
      <c r="A285" s="12" t="inlineStr">
        <is>
          <t>Img | Patch XL - Test efficacité</t>
        </is>
      </c>
      <c r="B285" s="12" t="inlineStr">
        <is>
          <t>SHARE</t>
        </is>
      </c>
      <c r="C285" s="12" t="inlineStr"/>
      <c r="D285" s="18" t="n">
        <v>13.43</v>
      </c>
      <c r="E285" s="20" t="n">
        <v>0.0026</v>
      </c>
      <c r="F285" s="12" t="n">
        <v>0</v>
      </c>
      <c r="G285" s="23" t="n">
        <v>0</v>
      </c>
      <c r="H285" s="12" t="n">
        <v>111</v>
      </c>
      <c r="I285" s="17" t="inlineStr">
        <is>
          <t>HIGH</t>
        </is>
      </c>
      <c r="J285" s="12" t="inlineStr"/>
      <c r="K285" s="12" t="inlineStr"/>
    </row>
    <row r="286">
      <c r="A286" s="12" t="inlineStr">
        <is>
          <t>Vid | Lucile - Patchs XL - V2</t>
        </is>
      </c>
      <c r="B286" s="12" t="inlineStr">
        <is>
          <t>VIDEO</t>
        </is>
      </c>
      <c r="C286" s="12" t="inlineStr"/>
      <c r="D286" s="18" t="n">
        <v>13.41</v>
      </c>
      <c r="E286" s="20" t="n">
        <v>0.0089</v>
      </c>
      <c r="F286" s="12" t="n">
        <v>0</v>
      </c>
      <c r="G286" s="23" t="n">
        <v>0</v>
      </c>
      <c r="H286" s="12" t="n">
        <v>21</v>
      </c>
      <c r="I286" s="12" t="inlineStr">
        <is>
          <t>NONE</t>
        </is>
      </c>
      <c r="J286" s="12" t="inlineStr"/>
      <c r="K286" s="12" t="inlineStr"/>
    </row>
    <row r="287">
      <c r="A287" s="12" t="inlineStr">
        <is>
          <t>Vid | Masque Cica - Elena Cicaplast V3</t>
        </is>
      </c>
      <c r="B287" s="12" t="inlineStr">
        <is>
          <t>VIDEO</t>
        </is>
      </c>
      <c r="C287" s="12" t="inlineStr"/>
      <c r="D287" s="18" t="n">
        <v>13.4</v>
      </c>
      <c r="E287" s="20" t="n">
        <v>0.0123</v>
      </c>
      <c r="F287" s="12" t="n">
        <v>0</v>
      </c>
      <c r="G287" s="23" t="n">
        <v>0</v>
      </c>
      <c r="H287" s="12" t="n">
        <v>6</v>
      </c>
      <c r="I287" s="12" t="inlineStr">
        <is>
          <t>NONE</t>
        </is>
      </c>
      <c r="J287" s="12" t="inlineStr"/>
      <c r="K287" s="12" t="inlineStr"/>
    </row>
    <row r="288">
      <c r="A288" s="12" t="inlineStr">
        <is>
          <t>Img | Patch XL - Zone boutons</t>
        </is>
      </c>
      <c r="B288" s="12" t="inlineStr">
        <is>
          <t>SHARE</t>
        </is>
      </c>
      <c r="C288" s="12" t="inlineStr"/>
      <c r="D288" s="18" t="n">
        <v>13.04</v>
      </c>
      <c r="E288" s="20" t="n">
        <v>0.0049</v>
      </c>
      <c r="F288" s="12" t="n">
        <v>0</v>
      </c>
      <c r="G288" s="23" t="n">
        <v>0</v>
      </c>
      <c r="H288" s="12" t="n">
        <v>111</v>
      </c>
      <c r="I288" s="17" t="inlineStr">
        <is>
          <t>HIGH</t>
        </is>
      </c>
      <c r="J288" s="12" t="inlineStr"/>
      <c r="K288" s="12" t="inlineStr"/>
    </row>
    <row r="289">
      <c r="A289" s="12" t="inlineStr">
        <is>
          <t>Vid | Masque Cica Elena V3 - savais-tu ?</t>
        </is>
      </c>
      <c r="B289" s="12" t="inlineStr">
        <is>
          <t>VIDEO</t>
        </is>
      </c>
      <c r="C289" s="12" t="inlineStr"/>
      <c r="D289" s="18" t="n">
        <v>12.86</v>
      </c>
      <c r="E289" s="20" t="n">
        <v>0.0129</v>
      </c>
      <c r="F289" s="12" t="n">
        <v>0</v>
      </c>
      <c r="G289" s="23" t="n">
        <v>0</v>
      </c>
      <c r="H289" s="12" t="n">
        <v>27</v>
      </c>
      <c r="I289" s="12" t="inlineStr">
        <is>
          <t>NONE</t>
        </is>
      </c>
      <c r="J289" s="12" t="inlineStr"/>
      <c r="K289" s="12" t="inlineStr"/>
    </row>
    <row r="290">
      <c r="A290" s="12" t="inlineStr">
        <is>
          <t>Vid | Alice Patchs hydros V2</t>
        </is>
      </c>
      <c r="B290" s="12" t="inlineStr">
        <is>
          <t>VIDEO</t>
        </is>
      </c>
      <c r="C290" s="12" t="inlineStr"/>
      <c r="D290" s="18" t="n">
        <v>12.51</v>
      </c>
      <c r="E290" s="20" t="n">
        <v>0.0051</v>
      </c>
      <c r="F290" s="12" t="n">
        <v>1</v>
      </c>
      <c r="G290" s="19" t="n">
        <v>1.67</v>
      </c>
      <c r="H290" s="12" t="n">
        <v>75</v>
      </c>
      <c r="I290" s="12" t="inlineStr">
        <is>
          <t>MEDIUM</t>
        </is>
      </c>
      <c r="J290" s="12" t="inlineStr"/>
      <c r="K290" s="12" t="inlineStr"/>
    </row>
    <row r="291">
      <c r="A291" s="12" t="inlineStr">
        <is>
          <t>Img | Blog acné du corps V2</t>
        </is>
      </c>
      <c r="B291" s="12" t="inlineStr">
        <is>
          <t>SHARE</t>
        </is>
      </c>
      <c r="C291" s="12" t="inlineStr"/>
      <c r="D291" s="18" t="n">
        <v>12.29</v>
      </c>
      <c r="E291" s="20" t="n">
        <v>0.0204</v>
      </c>
      <c r="F291" s="12" t="n">
        <v>1</v>
      </c>
      <c r="G291" s="19" t="n">
        <v>2.32</v>
      </c>
      <c r="H291" s="12" t="n">
        <v>5</v>
      </c>
      <c r="I291" s="12" t="inlineStr">
        <is>
          <t>NONE</t>
        </is>
      </c>
      <c r="J291" s="12" t="inlineStr"/>
      <c r="K291" s="12" t="inlineStr"/>
    </row>
    <row r="292">
      <c r="A292" s="12" t="inlineStr">
        <is>
          <t>Vidéo | Amélie x Fleur - Bento 2.0  | Build</t>
        </is>
      </c>
      <c r="B292" s="12" t="inlineStr">
        <is>
          <t>VIDEO</t>
        </is>
      </c>
      <c r="C292" s="12" t="inlineStr"/>
      <c r="D292" s="18" t="n">
        <v>12.28</v>
      </c>
      <c r="E292" s="20" t="n">
        <v>0.008699999999999999</v>
      </c>
      <c r="F292" s="12" t="n">
        <v>0</v>
      </c>
      <c r="G292" s="23" t="n">
        <v>0</v>
      </c>
      <c r="H292" s="12" t="n">
        <v>13</v>
      </c>
      <c r="I292" s="12" t="inlineStr">
        <is>
          <t>NONE</t>
        </is>
      </c>
      <c r="J292" s="12" t="inlineStr"/>
      <c r="K292" s="12" t="inlineStr"/>
    </row>
    <row r="293">
      <c r="A293" s="12" t="inlineStr">
        <is>
          <t>Img l Kit patchs boutons prix</t>
        </is>
      </c>
      <c r="B293" s="12" t="inlineStr">
        <is>
          <t>SHARE</t>
        </is>
      </c>
      <c r="C293" s="12" t="inlineStr"/>
      <c r="D293" s="18" t="n">
        <v>11.59</v>
      </c>
      <c r="E293" s="20" t="n">
        <v>0.0024</v>
      </c>
      <c r="F293" s="12" t="n">
        <v>0</v>
      </c>
      <c r="G293" s="23" t="n">
        <v>0</v>
      </c>
      <c r="H293" s="12" t="n">
        <v>84</v>
      </c>
      <c r="I293" s="12" t="inlineStr">
        <is>
          <t>MEDIUM</t>
        </is>
      </c>
      <c r="J293" s="12" t="inlineStr"/>
      <c r="K293" s="12" t="inlineStr"/>
    </row>
    <row r="294">
      <c r="A294" s="12" t="inlineStr">
        <is>
          <t>Img - Kit In prix</t>
        </is>
      </c>
      <c r="B294" s="12" t="inlineStr">
        <is>
          <t>SHARE</t>
        </is>
      </c>
      <c r="C294" s="12" t="inlineStr"/>
      <c r="D294" s="18" t="n">
        <v>11.51</v>
      </c>
      <c r="E294" s="20" t="n">
        <v>0.0028</v>
      </c>
      <c r="F294" s="12" t="n">
        <v>0</v>
      </c>
      <c r="G294" s="23" t="n">
        <v>0</v>
      </c>
      <c r="H294" s="12" t="n">
        <v>82</v>
      </c>
      <c r="I294" s="12" t="inlineStr">
        <is>
          <t>MEDIUM</t>
        </is>
      </c>
      <c r="J294" s="12" t="inlineStr"/>
      <c r="K294" s="12" t="inlineStr"/>
    </row>
    <row r="295">
      <c r="A295" s="12" t="inlineStr">
        <is>
          <t>Vid | Patchs XL - lancement</t>
        </is>
      </c>
      <c r="B295" s="12" t="inlineStr">
        <is>
          <t>VIDEO</t>
        </is>
      </c>
      <c r="C295" s="12" t="inlineStr"/>
      <c r="D295" s="18" t="n">
        <v>11.38</v>
      </c>
      <c r="E295" s="20" t="n">
        <v>0.008100000000000001</v>
      </c>
      <c r="F295" s="12" t="n">
        <v>0</v>
      </c>
      <c r="G295" s="23" t="n">
        <v>0</v>
      </c>
      <c r="H295" s="12" t="n">
        <v>111</v>
      </c>
      <c r="I295" s="17" t="inlineStr">
        <is>
          <t>HIGH</t>
        </is>
      </c>
      <c r="J295" s="12" t="inlineStr"/>
      <c r="K295" s="12" t="inlineStr"/>
    </row>
    <row r="296">
      <c r="A296" s="12" t="inlineStr">
        <is>
          <t>UGC | Peel Off Patch Nez</t>
        </is>
      </c>
      <c r="B296" s="12" t="inlineStr">
        <is>
          <t>VIDEO</t>
        </is>
      </c>
      <c r="C296" s="12" t="inlineStr"/>
      <c r="D296" s="18" t="n">
        <v>11.35</v>
      </c>
      <c r="E296" s="20" t="n">
        <v>0.0053</v>
      </c>
      <c r="F296" s="12" t="n">
        <v>3</v>
      </c>
      <c r="G296" s="22" t="n">
        <v>25.13</v>
      </c>
      <c r="H296" s="12" t="n">
        <v>441</v>
      </c>
      <c r="I296" s="17" t="inlineStr">
        <is>
          <t>HIGH</t>
        </is>
      </c>
      <c r="J296" s="12" t="inlineStr"/>
      <c r="K296" s="12" t="inlineStr"/>
    </row>
    <row r="297">
      <c r="A297" s="12" t="inlineStr">
        <is>
          <t>CAR | Les petites victoires</t>
        </is>
      </c>
      <c r="B297" s="12" t="inlineStr">
        <is>
          <t>SHARE</t>
        </is>
      </c>
      <c r="C297" s="12" t="inlineStr"/>
      <c r="D297" s="18" t="n">
        <v>11.17</v>
      </c>
      <c r="E297" s="20" t="n">
        <v>0.029</v>
      </c>
      <c r="F297" s="12" t="n">
        <v>0</v>
      </c>
      <c r="G297" s="23" t="n">
        <v>0</v>
      </c>
      <c r="H297" s="12" t="n">
        <v>13</v>
      </c>
      <c r="I297" s="12" t="inlineStr">
        <is>
          <t>NONE</t>
        </is>
      </c>
      <c r="J297" s="12" t="inlineStr"/>
      <c r="K297" s="12" t="inlineStr"/>
    </row>
    <row r="298">
      <c r="A298" s="12" t="inlineStr">
        <is>
          <t>Img | Kit IN - 1 mois offert - V1</t>
        </is>
      </c>
      <c r="B298" s="12" t="inlineStr">
        <is>
          <t>SHARE</t>
        </is>
      </c>
      <c r="C298" s="12" t="inlineStr"/>
      <c r="D298" s="18" t="n">
        <v>11.07</v>
      </c>
      <c r="E298" s="20" t="n">
        <v>0.0062</v>
      </c>
      <c r="F298" s="12" t="n">
        <v>2</v>
      </c>
      <c r="G298" s="22" t="n">
        <v>7.54</v>
      </c>
      <c r="H298" s="12" t="n">
        <v>34</v>
      </c>
      <c r="I298" s="12" t="inlineStr">
        <is>
          <t>LOW</t>
        </is>
      </c>
      <c r="J298" s="12" t="inlineStr"/>
      <c r="K298" s="12" t="inlineStr"/>
    </row>
    <row r="299">
      <c r="A299" s="12" t="inlineStr">
        <is>
          <t>Vid | Justine Masque Cica V5</t>
        </is>
      </c>
      <c r="B299" s="12" t="inlineStr">
        <is>
          <t>VIDEO</t>
        </is>
      </c>
      <c r="C299" s="12" t="inlineStr"/>
      <c r="D299" s="18" t="n">
        <v>10.66</v>
      </c>
      <c r="E299" s="20" t="n">
        <v>0.0064</v>
      </c>
      <c r="F299" s="12" t="n">
        <v>0</v>
      </c>
      <c r="G299" s="23" t="n">
        <v>0</v>
      </c>
      <c r="H299" s="12" t="n">
        <v>20</v>
      </c>
      <c r="I299" s="12" t="inlineStr">
        <is>
          <t>NONE</t>
        </is>
      </c>
      <c r="J299" s="12" t="inlineStr"/>
      <c r="K299" s="12" t="inlineStr"/>
    </row>
    <row r="300">
      <c r="A300" s="12" t="inlineStr">
        <is>
          <t>Img l kit stop-boutons prix</t>
        </is>
      </c>
      <c r="B300" s="12" t="inlineStr">
        <is>
          <t>SHARE</t>
        </is>
      </c>
      <c r="C300" s="12" t="inlineStr"/>
      <c r="D300" s="18" t="n">
        <v>10.51</v>
      </c>
      <c r="E300" s="20" t="n">
        <v>0.008699999999999999</v>
      </c>
      <c r="F300" s="12" t="n">
        <v>0</v>
      </c>
      <c r="G300" s="23" t="n">
        <v>0</v>
      </c>
      <c r="H300" s="12" t="n">
        <v>82</v>
      </c>
      <c r="I300" s="12" t="inlineStr">
        <is>
          <t>MEDIUM</t>
        </is>
      </c>
      <c r="J300" s="12" t="inlineStr"/>
      <c r="K300" s="12" t="inlineStr"/>
    </row>
    <row r="301">
      <c r="A301" s="12" t="inlineStr">
        <is>
          <t>Vid | Justine Masque Cica V1</t>
        </is>
      </c>
      <c r="B301" s="12" t="inlineStr">
        <is>
          <t>SHARE</t>
        </is>
      </c>
      <c r="C301" s="12" t="inlineStr"/>
      <c r="D301" s="18" t="n">
        <v>10.16</v>
      </c>
      <c r="E301" s="20" t="n">
        <v>0.0073</v>
      </c>
      <c r="F301" s="12" t="n">
        <v>0</v>
      </c>
      <c r="G301" s="23" t="n">
        <v>0</v>
      </c>
      <c r="H301" s="12" t="n">
        <v>20</v>
      </c>
      <c r="I301" s="12" t="inlineStr">
        <is>
          <t>NONE</t>
        </is>
      </c>
      <c r="J301" s="12" t="inlineStr"/>
      <c r="K301" s="12" t="inlineStr"/>
    </row>
    <row r="302">
      <c r="A302" s="12" t="inlineStr">
        <is>
          <t>CAR | Masque Cica V3</t>
        </is>
      </c>
      <c r="B302" s="12" t="inlineStr">
        <is>
          <t>SHARE</t>
        </is>
      </c>
      <c r="C302" s="12" t="inlineStr"/>
      <c r="D302" s="18" t="n">
        <v>10.02</v>
      </c>
      <c r="E302" s="20" t="n">
        <v>0.0046</v>
      </c>
      <c r="F302" s="12" t="n">
        <v>0</v>
      </c>
      <c r="G302" s="23" t="n">
        <v>0</v>
      </c>
      <c r="H302" s="12" t="n">
        <v>26</v>
      </c>
      <c r="I302" s="12" t="inlineStr">
        <is>
          <t>NONE</t>
        </is>
      </c>
      <c r="J302" s="12" t="inlineStr"/>
      <c r="K302" s="12" t="inlineStr"/>
    </row>
    <row r="303">
      <c r="A303" s="12" t="inlineStr">
        <is>
          <t>Img | Masque Cica av/ap V2</t>
        </is>
      </c>
      <c r="B303" s="12" t="inlineStr">
        <is>
          <t>SHARE</t>
        </is>
      </c>
      <c r="C303" s="12" t="inlineStr"/>
      <c r="D303" s="18" t="n">
        <v>9.800000000000001</v>
      </c>
      <c r="E303" s="20" t="n">
        <v>0.0114</v>
      </c>
      <c r="F303" s="12" t="n">
        <v>0</v>
      </c>
      <c r="G303" s="23" t="n">
        <v>0</v>
      </c>
      <c r="H303" s="12" t="n">
        <v>27</v>
      </c>
      <c r="I303" s="12" t="inlineStr">
        <is>
          <t>NONE</t>
        </is>
      </c>
      <c r="J303" s="12" t="inlineStr"/>
      <c r="K303" s="12" t="inlineStr"/>
    </row>
    <row r="304">
      <c r="A304" s="12" t="inlineStr">
        <is>
          <t>Vid | Lucile - Patchs XL - V3</t>
        </is>
      </c>
      <c r="B304" s="12" t="inlineStr">
        <is>
          <t>VIDEO</t>
        </is>
      </c>
      <c r="C304" s="12" t="inlineStr"/>
      <c r="D304" s="18" t="n">
        <v>9.800000000000001</v>
      </c>
      <c r="E304" s="20" t="n">
        <v>0.0139</v>
      </c>
      <c r="F304" s="12" t="n">
        <v>0</v>
      </c>
      <c r="G304" s="23" t="n">
        <v>0</v>
      </c>
      <c r="H304" s="12" t="n">
        <v>21</v>
      </c>
      <c r="I304" s="12" t="inlineStr">
        <is>
          <t>NONE</t>
        </is>
      </c>
      <c r="J304" s="12" t="inlineStr"/>
      <c r="K304" s="12" t="inlineStr"/>
    </row>
    <row r="305">
      <c r="A305" s="12" t="inlineStr">
        <is>
          <t>CAR | Kit IN - 1 mois offert - V2</t>
        </is>
      </c>
      <c r="B305" s="12" t="inlineStr">
        <is>
          <t>SHARE</t>
        </is>
      </c>
      <c r="C305" s="12" t="inlineStr"/>
      <c r="D305" s="18" t="n">
        <v>9.76</v>
      </c>
      <c r="E305" s="20" t="n">
        <v>0.0042</v>
      </c>
      <c r="F305" s="12" t="n">
        <v>0</v>
      </c>
      <c r="G305" s="23" t="n">
        <v>0</v>
      </c>
      <c r="H305" s="12" t="n">
        <v>34</v>
      </c>
      <c r="I305" s="12" t="inlineStr">
        <is>
          <t>LOW</t>
        </is>
      </c>
      <c r="J305" s="12" t="inlineStr"/>
      <c r="K305" s="12" t="inlineStr"/>
    </row>
    <row r="306">
      <c r="A306" s="12" t="inlineStr">
        <is>
          <t>Img | Patch XL - Acné du corps ?</t>
        </is>
      </c>
      <c r="B306" s="12" t="inlineStr">
        <is>
          <t>SHARE</t>
        </is>
      </c>
      <c r="C306" s="12" t="inlineStr"/>
      <c r="D306" s="18" t="n">
        <v>9.4</v>
      </c>
      <c r="E306" s="20" t="n">
        <v>0.0012</v>
      </c>
      <c r="F306" s="12" t="n">
        <v>0</v>
      </c>
      <c r="G306" s="23" t="n">
        <v>0</v>
      </c>
      <c r="H306" s="12" t="n">
        <v>111</v>
      </c>
      <c r="I306" s="17" t="inlineStr">
        <is>
          <t>HIGH</t>
        </is>
      </c>
      <c r="J306" s="12" t="inlineStr"/>
      <c r="K306" s="12" t="inlineStr"/>
    </row>
    <row r="307">
      <c r="A307" s="12" t="inlineStr">
        <is>
          <t>Img | BE livraison offerte V2</t>
        </is>
      </c>
      <c r="B307" s="12" t="inlineStr">
        <is>
          <t>SHARE</t>
        </is>
      </c>
      <c r="C307" s="12" t="inlineStr"/>
      <c r="D307" s="18" t="n">
        <v>9.039999999999999</v>
      </c>
      <c r="E307" s="20" t="n">
        <v>0.0077</v>
      </c>
      <c r="F307" s="12" t="n">
        <v>1</v>
      </c>
      <c r="G307" s="22" t="n">
        <v>3.21</v>
      </c>
      <c r="H307" s="12" t="n">
        <v>7</v>
      </c>
      <c r="I307" s="12" t="inlineStr">
        <is>
          <t>NONE</t>
        </is>
      </c>
      <c r="J307" s="12" t="inlineStr"/>
      <c r="K307" s="12" t="inlineStr"/>
    </row>
    <row r="308">
      <c r="A308" s="12" t="inlineStr">
        <is>
          <t>Img | Kit IN - 1 mois offert - V1</t>
        </is>
      </c>
      <c r="B308" s="12" t="inlineStr">
        <is>
          <t>SHARE</t>
        </is>
      </c>
      <c r="C308" s="12" t="inlineStr"/>
      <c r="D308" s="18" t="n">
        <v>8.99</v>
      </c>
      <c r="E308" s="20" t="n">
        <v>0.0063</v>
      </c>
      <c r="F308" s="12" t="n">
        <v>0</v>
      </c>
      <c r="G308" s="23" t="n">
        <v>0</v>
      </c>
      <c r="H308" s="12" t="n">
        <v>37</v>
      </c>
      <c r="I308" s="12" t="inlineStr">
        <is>
          <t>LOW</t>
        </is>
      </c>
      <c r="J308" s="12" t="inlineStr"/>
      <c r="K308" s="12" t="inlineStr"/>
    </row>
    <row r="309">
      <c r="A309" s="12" t="inlineStr">
        <is>
          <t>Vid | Masque Cica Elena V1 - 3 signes</t>
        </is>
      </c>
      <c r="B309" s="12" t="inlineStr">
        <is>
          <t>VIDEO</t>
        </is>
      </c>
      <c r="C309" s="12" t="inlineStr"/>
      <c r="D309" s="18" t="n">
        <v>8.49</v>
      </c>
      <c r="E309" s="20" t="n">
        <v>0.0108</v>
      </c>
      <c r="F309" s="12" t="n">
        <v>2</v>
      </c>
      <c r="G309" s="22" t="n">
        <v>13.31</v>
      </c>
      <c r="H309" s="12" t="n">
        <v>7</v>
      </c>
      <c r="I309" s="12" t="inlineStr">
        <is>
          <t>NONE</t>
        </is>
      </c>
      <c r="J309" s="12" t="inlineStr"/>
      <c r="K309" s="12" t="inlineStr"/>
    </row>
    <row r="310">
      <c r="A310" s="12" t="inlineStr">
        <is>
          <t>Img l Kit Patchs XL prix</t>
        </is>
      </c>
      <c r="B310" s="12" t="inlineStr">
        <is>
          <t>SHARE</t>
        </is>
      </c>
      <c r="C310" s="12" t="inlineStr"/>
      <c r="D310" s="18" t="n">
        <v>7.86</v>
      </c>
      <c r="E310" s="20" t="n">
        <v>0.0029</v>
      </c>
      <c r="F310" s="12" t="n">
        <v>0</v>
      </c>
      <c r="G310" s="23" t="n">
        <v>0</v>
      </c>
      <c r="H310" s="12" t="n">
        <v>68</v>
      </c>
      <c r="I310" s="12" t="inlineStr">
        <is>
          <t>MEDIUM</t>
        </is>
      </c>
      <c r="J310" s="12" t="inlineStr"/>
      <c r="K310" s="12" t="inlineStr"/>
    </row>
    <row r="311">
      <c r="A311" s="12" t="inlineStr">
        <is>
          <t>Vid | Manala Patch XL V2</t>
        </is>
      </c>
      <c r="B311" s="12" t="inlineStr">
        <is>
          <t>VIDEO</t>
        </is>
      </c>
      <c r="C311" s="12" t="inlineStr"/>
      <c r="D311" s="18" t="n">
        <v>7.74</v>
      </c>
      <c r="E311" s="20" t="n">
        <v>0.0053</v>
      </c>
      <c r="F311" s="12" t="n">
        <v>0</v>
      </c>
      <c r="G311" s="23" t="n">
        <v>0</v>
      </c>
      <c r="H311" s="12" t="n">
        <v>21</v>
      </c>
      <c r="I311" s="12" t="inlineStr">
        <is>
          <t>NONE</t>
        </is>
      </c>
      <c r="J311" s="12" t="inlineStr"/>
      <c r="K311" s="12" t="inlineStr"/>
    </row>
    <row r="312">
      <c r="A312" s="12" t="inlineStr">
        <is>
          <t>CAR | Kit IN - 1 mois offert - V3</t>
        </is>
      </c>
      <c r="B312" s="12" t="inlineStr">
        <is>
          <t>SHARE</t>
        </is>
      </c>
      <c r="C312" s="12" t="inlineStr"/>
      <c r="D312" s="18" t="n">
        <v>7.52</v>
      </c>
      <c r="E312" s="20" t="n">
        <v>0.0075</v>
      </c>
      <c r="F312" s="12" t="n">
        <v>0</v>
      </c>
      <c r="G312" s="23" t="n">
        <v>0</v>
      </c>
      <c r="H312" s="12" t="n">
        <v>37</v>
      </c>
      <c r="I312" s="12" t="inlineStr">
        <is>
          <t>LOW</t>
        </is>
      </c>
      <c r="J312" s="12" t="inlineStr"/>
      <c r="K312" s="12" t="inlineStr"/>
    </row>
    <row r="313">
      <c r="A313" s="12" t="inlineStr">
        <is>
          <t>Vid | Anais patch XL V2</t>
        </is>
      </c>
      <c r="B313" s="12" t="inlineStr">
        <is>
          <t>VIDEO</t>
        </is>
      </c>
      <c r="C313" s="12" t="inlineStr"/>
      <c r="D313" s="18" t="n">
        <v>7.51</v>
      </c>
      <c r="E313" s="20" t="n">
        <v>0.0104</v>
      </c>
      <c r="F313" s="12" t="n">
        <v>0</v>
      </c>
      <c r="G313" s="23" t="n">
        <v>0</v>
      </c>
      <c r="H313" s="12" t="n">
        <v>21</v>
      </c>
      <c r="I313" s="12" t="inlineStr">
        <is>
          <t>NONE</t>
        </is>
      </c>
      <c r="J313" s="12" t="inlineStr"/>
      <c r="K313" s="12" t="inlineStr"/>
    </row>
    <row r="314">
      <c r="A314" s="12" t="inlineStr">
        <is>
          <t>Img l Kit Patch XL prix</t>
        </is>
      </c>
      <c r="B314" s="12" t="inlineStr">
        <is>
          <t>SHARE</t>
        </is>
      </c>
      <c r="C314" s="12" t="inlineStr"/>
      <c r="D314" s="18" t="n">
        <v>7.1</v>
      </c>
      <c r="E314" s="20" t="n">
        <v>0.0022</v>
      </c>
      <c r="F314" s="12" t="n">
        <v>0</v>
      </c>
      <c r="G314" s="23" t="n">
        <v>0</v>
      </c>
      <c r="H314" s="12" t="n">
        <v>84</v>
      </c>
      <c r="I314" s="12" t="inlineStr">
        <is>
          <t>MEDIUM</t>
        </is>
      </c>
      <c r="J314" s="12" t="inlineStr"/>
      <c r="K314" s="12" t="inlineStr"/>
    </row>
    <row r="315">
      <c r="A315" s="12" t="inlineStr">
        <is>
          <t>Vid | Ce que je vois</t>
        </is>
      </c>
      <c r="B315" s="12" t="inlineStr">
        <is>
          <t>VIDEO</t>
        </is>
      </c>
      <c r="C315" s="12" t="inlineStr"/>
      <c r="D315" s="18" t="n">
        <v>7.1</v>
      </c>
      <c r="E315" s="20" t="n">
        <v>0.0243</v>
      </c>
      <c r="F315" s="12" t="n">
        <v>0</v>
      </c>
      <c r="G315" s="23" t="n">
        <v>0</v>
      </c>
      <c r="H315" s="12" t="n">
        <v>13</v>
      </c>
      <c r="I315" s="12" t="inlineStr">
        <is>
          <t>NONE</t>
        </is>
      </c>
      <c r="J315" s="12" t="inlineStr"/>
      <c r="K315" s="12" t="inlineStr"/>
    </row>
    <row r="316">
      <c r="A316" s="12" t="inlineStr">
        <is>
          <t>Img | Blog acné microkystique</t>
        </is>
      </c>
      <c r="B316" s="12" t="inlineStr">
        <is>
          <t>SHARE</t>
        </is>
      </c>
      <c r="C316" s="12" t="inlineStr"/>
      <c r="D316" s="18" t="n">
        <v>6.9</v>
      </c>
      <c r="E316" s="20" t="n">
        <v>0.0293</v>
      </c>
      <c r="F316" s="12" t="n">
        <v>0</v>
      </c>
      <c r="G316" s="23" t="n">
        <v>0</v>
      </c>
      <c r="H316" s="12" t="n">
        <v>5</v>
      </c>
      <c r="I316" s="12" t="inlineStr">
        <is>
          <t>NONE</t>
        </is>
      </c>
      <c r="J316" s="12" t="inlineStr"/>
      <c r="K316" s="12" t="inlineStr"/>
    </row>
    <row r="317">
      <c r="A317" s="12" t="inlineStr">
        <is>
          <t>Vid l Carla patchs boutons V3</t>
        </is>
      </c>
      <c r="B317" s="12" t="inlineStr">
        <is>
          <t>VIDEO</t>
        </is>
      </c>
      <c r="C317" s="12" t="inlineStr"/>
      <c r="D317" s="18" t="n">
        <v>6.77</v>
      </c>
      <c r="E317" s="20" t="n">
        <v>0.0061</v>
      </c>
      <c r="F317" s="12" t="n">
        <v>0</v>
      </c>
      <c r="G317" s="23" t="n">
        <v>0</v>
      </c>
      <c r="H317" s="12" t="n">
        <v>75</v>
      </c>
      <c r="I317" s="12" t="inlineStr">
        <is>
          <t>MEDIUM</t>
        </is>
      </c>
      <c r="J317" s="12" t="inlineStr"/>
      <c r="K317" s="12" t="inlineStr"/>
    </row>
    <row r="318">
      <c r="A318" s="12" t="inlineStr">
        <is>
          <t>Vid | Peut être que certains pensent</t>
        </is>
      </c>
      <c r="B318" s="12" t="inlineStr">
        <is>
          <t>VIDEO</t>
        </is>
      </c>
      <c r="C318" s="12" t="inlineStr"/>
      <c r="D318" s="18" t="n">
        <v>6.75</v>
      </c>
      <c r="E318" s="20" t="n">
        <v>0.0496</v>
      </c>
      <c r="F318" s="12" t="n">
        <v>0</v>
      </c>
      <c r="G318" s="23" t="n">
        <v>0</v>
      </c>
      <c r="H318" s="12" t="n">
        <v>126</v>
      </c>
      <c r="I318" s="17" t="inlineStr">
        <is>
          <t>HIGH</t>
        </is>
      </c>
      <c r="J318" s="12" t="inlineStr"/>
      <c r="K318" s="12" t="inlineStr"/>
    </row>
    <row r="319">
      <c r="A319" s="12" t="inlineStr">
        <is>
          <t>Img | Patch XL - Meet le patch V1</t>
        </is>
      </c>
      <c r="B319" s="12" t="inlineStr">
        <is>
          <t>SHARE</t>
        </is>
      </c>
      <c r="C319" s="12" t="inlineStr"/>
      <c r="D319" s="18" t="n">
        <v>6.58</v>
      </c>
      <c r="E319" s="20" t="n">
        <v>0.0036</v>
      </c>
      <c r="F319" s="12" t="n">
        <v>0</v>
      </c>
      <c r="G319" s="23" t="n">
        <v>0</v>
      </c>
      <c r="H319" s="12" t="n">
        <v>111</v>
      </c>
      <c r="I319" s="17" t="inlineStr">
        <is>
          <t>HIGH</t>
        </is>
      </c>
      <c r="J319" s="12" t="inlineStr"/>
      <c r="K319" s="12" t="inlineStr"/>
    </row>
    <row r="320">
      <c r="A320" s="12" t="inlineStr">
        <is>
          <t>Vid | Justine Masque Cica V3</t>
        </is>
      </c>
      <c r="B320" s="12" t="inlineStr">
        <is>
          <t>VIDEO</t>
        </is>
      </c>
      <c r="C320" s="12" t="inlineStr"/>
      <c r="D320" s="18" t="n">
        <v>6.43</v>
      </c>
      <c r="E320" s="20" t="n">
        <v>0.0044</v>
      </c>
      <c r="F320" s="12" t="n">
        <v>1</v>
      </c>
      <c r="G320" s="22" t="n">
        <v>19.6</v>
      </c>
      <c r="H320" s="12" t="n">
        <v>20</v>
      </c>
      <c r="I320" s="12" t="inlineStr">
        <is>
          <t>NONE</t>
        </is>
      </c>
      <c r="J320" s="12" t="inlineStr"/>
      <c r="K320" s="12" t="inlineStr"/>
    </row>
    <row r="321">
      <c r="A321" s="12" t="inlineStr">
        <is>
          <t>Img l Kit Feed Out prix</t>
        </is>
      </c>
      <c r="B321" s="12" t="inlineStr">
        <is>
          <t>SHARE</t>
        </is>
      </c>
      <c r="C321" s="12" t="inlineStr"/>
      <c r="D321" s="18" t="n">
        <v>6.16</v>
      </c>
      <c r="E321" s="20" t="n">
        <v>0.0107</v>
      </c>
      <c r="F321" s="12" t="n">
        <v>0</v>
      </c>
      <c r="G321" s="23" t="n">
        <v>0</v>
      </c>
      <c r="H321" s="12" t="n">
        <v>84</v>
      </c>
      <c r="I321" s="12" t="inlineStr">
        <is>
          <t>MEDIUM</t>
        </is>
      </c>
      <c r="J321" s="12" t="inlineStr"/>
      <c r="K321" s="12" t="inlineStr"/>
    </row>
    <row r="322">
      <c r="A322" s="12" t="inlineStr">
        <is>
          <t>CAR | Ne touche surtout pas</t>
        </is>
      </c>
      <c r="B322" s="12" t="inlineStr">
        <is>
          <t>SHARE</t>
        </is>
      </c>
      <c r="C322" s="12" t="inlineStr"/>
      <c r="D322" s="18" t="n">
        <v>6.07</v>
      </c>
      <c r="E322" s="20" t="n">
        <v>0.0665</v>
      </c>
      <c r="F322" s="12" t="n">
        <v>0</v>
      </c>
      <c r="G322" s="23" t="n">
        <v>0</v>
      </c>
      <c r="H322" s="12" t="n">
        <v>126</v>
      </c>
      <c r="I322" s="17" t="inlineStr">
        <is>
          <t>HIGH</t>
        </is>
      </c>
      <c r="J322" s="12" t="inlineStr"/>
      <c r="K322" s="12" t="inlineStr"/>
    </row>
    <row r="323">
      <c r="A323" s="12" t="inlineStr">
        <is>
          <t>Vid | Masque Cica - Elena Cicaplast V3</t>
        </is>
      </c>
      <c r="B323" s="12" t="inlineStr">
        <is>
          <t>VIDEO</t>
        </is>
      </c>
      <c r="C323" s="12" t="inlineStr"/>
      <c r="D323" s="18" t="n">
        <v>6.03</v>
      </c>
      <c r="E323" s="20" t="n">
        <v>0.0044</v>
      </c>
      <c r="F323" s="12" t="n">
        <v>0</v>
      </c>
      <c r="G323" s="23" t="n">
        <v>0</v>
      </c>
      <c r="H323" s="12" t="n">
        <v>6</v>
      </c>
      <c r="I323" s="12" t="inlineStr">
        <is>
          <t>NONE</t>
        </is>
      </c>
      <c r="J323" s="12" t="inlineStr"/>
      <c r="K323" s="12" t="inlineStr"/>
    </row>
    <row r="324">
      <c r="A324" s="12" t="inlineStr">
        <is>
          <t>Img l Exfoliant lancement</t>
        </is>
      </c>
      <c r="B324" s="12" t="inlineStr">
        <is>
          <t>SHARE</t>
        </is>
      </c>
      <c r="C324" s="12" t="inlineStr"/>
      <c r="D324" s="18" t="n">
        <v>6.01</v>
      </c>
      <c r="E324" s="20" t="n">
        <v>0.0024</v>
      </c>
      <c r="F324" s="12" t="n">
        <v>4</v>
      </c>
      <c r="G324" s="22" t="n">
        <v>33.16</v>
      </c>
      <c r="H324" s="12" t="n">
        <v>406</v>
      </c>
      <c r="I324" s="17" t="inlineStr">
        <is>
          <t>HIGH</t>
        </is>
      </c>
      <c r="J324" s="12" t="inlineStr"/>
      <c r="K324" s="12" t="inlineStr"/>
    </row>
    <row r="325">
      <c r="A325" s="12" t="inlineStr">
        <is>
          <t>Vid | Manala Patch XL V1</t>
        </is>
      </c>
      <c r="B325" s="12" t="inlineStr">
        <is>
          <t>SHARE</t>
        </is>
      </c>
      <c r="C325" s="12" t="inlineStr"/>
      <c r="D325" s="18" t="n">
        <v>5.72</v>
      </c>
      <c r="E325" s="20" t="n">
        <v>0.004</v>
      </c>
      <c r="F325" s="12" t="n">
        <v>0</v>
      </c>
      <c r="G325" s="23" t="n">
        <v>0</v>
      </c>
      <c r="H325" s="12" t="n">
        <v>21</v>
      </c>
      <c r="I325" s="12" t="inlineStr">
        <is>
          <t>NONE</t>
        </is>
      </c>
      <c r="J325" s="12" t="inlineStr"/>
      <c r="K325" s="12" t="inlineStr"/>
    </row>
    <row r="326">
      <c r="A326" s="12" t="inlineStr">
        <is>
          <t>Img l Kit Cure In prix</t>
        </is>
      </c>
      <c r="B326" s="12" t="inlineStr">
        <is>
          <t>SHARE</t>
        </is>
      </c>
      <c r="C326" s="12" t="inlineStr"/>
      <c r="D326" s="18" t="n">
        <v>5.67</v>
      </c>
      <c r="E326" s="20" t="n">
        <v>0.0043</v>
      </c>
      <c r="F326" s="12" t="n">
        <v>0</v>
      </c>
      <c r="G326" s="23" t="n">
        <v>0</v>
      </c>
      <c r="H326" s="12" t="n">
        <v>68</v>
      </c>
      <c r="I326" s="12" t="inlineStr">
        <is>
          <t>MEDIUM</t>
        </is>
      </c>
      <c r="J326" s="12" t="inlineStr"/>
      <c r="K326" s="12" t="inlineStr"/>
    </row>
    <row r="327">
      <c r="A327" s="12" t="inlineStr">
        <is>
          <t>Carrousel l bento Back in stock</t>
        </is>
      </c>
      <c r="B327" s="12" t="inlineStr">
        <is>
          <t>SHARE</t>
        </is>
      </c>
      <c r="C327" s="12" t="inlineStr"/>
      <c r="D327" s="18" t="n">
        <v>5.66</v>
      </c>
      <c r="E327" s="20" t="n">
        <v>0.0028</v>
      </c>
      <c r="F327" s="12" t="n">
        <v>0</v>
      </c>
      <c r="G327" s="23" t="n">
        <v>0</v>
      </c>
      <c r="H327" s="12" t="n">
        <v>54</v>
      </c>
      <c r="I327" s="12" t="inlineStr">
        <is>
          <t>LOW</t>
        </is>
      </c>
      <c r="J327" s="12" t="inlineStr"/>
      <c r="K327" s="12" t="inlineStr"/>
    </row>
    <row r="328">
      <c r="A328" s="12" t="inlineStr">
        <is>
          <t>Mediads_BRUT -Vid | Amélie av/ap V2 (itération)</t>
        </is>
      </c>
      <c r="B328" s="12" t="inlineStr">
        <is>
          <t>SHARE</t>
        </is>
      </c>
      <c r="C328" s="12" t="inlineStr"/>
      <c r="D328" s="18" t="n">
        <v>5.65</v>
      </c>
      <c r="E328" s="20" t="n">
        <v>0.0121</v>
      </c>
      <c r="F328" s="12" t="n">
        <v>1</v>
      </c>
      <c r="G328" s="22" t="n">
        <v>26.55</v>
      </c>
      <c r="H328" s="12" t="n">
        <v>44</v>
      </c>
      <c r="I328" s="12" t="inlineStr">
        <is>
          <t>LOW</t>
        </is>
      </c>
      <c r="J328" s="12" t="inlineStr"/>
      <c r="K328" s="12" t="inlineStr"/>
    </row>
    <row r="329">
      <c r="A329" s="12" t="inlineStr">
        <is>
          <t>Vid | Patchs XL - lancement</t>
        </is>
      </c>
      <c r="B329" s="12" t="inlineStr">
        <is>
          <t>VIDEO</t>
        </is>
      </c>
      <c r="C329" s="12" t="inlineStr"/>
      <c r="D329" s="18" t="n">
        <v>5.38</v>
      </c>
      <c r="E329" s="20" t="n">
        <v>0.0121</v>
      </c>
      <c r="F329" s="12" t="n">
        <v>0</v>
      </c>
      <c r="G329" s="23" t="n">
        <v>0</v>
      </c>
      <c r="H329" s="12" t="n">
        <v>111</v>
      </c>
      <c r="I329" s="17" t="inlineStr">
        <is>
          <t>HIGH</t>
        </is>
      </c>
      <c r="J329" s="12" t="inlineStr"/>
      <c r="K329" s="12" t="inlineStr"/>
    </row>
    <row r="330">
      <c r="A330" s="12" t="inlineStr">
        <is>
          <t>Vid | Pharmacie all patchs</t>
        </is>
      </c>
      <c r="B330" s="12" t="inlineStr">
        <is>
          <t>VIDEO</t>
        </is>
      </c>
      <c r="C330" s="12" t="inlineStr"/>
      <c r="D330" s="18" t="n">
        <v>5.18</v>
      </c>
      <c r="E330" s="20" t="n">
        <v>0.0064</v>
      </c>
      <c r="F330" s="12" t="n">
        <v>0</v>
      </c>
      <c r="G330" s="23" t="n">
        <v>0</v>
      </c>
      <c r="H330" s="12" t="n">
        <v>75</v>
      </c>
      <c r="I330" s="12" t="inlineStr">
        <is>
          <t>MEDIUM</t>
        </is>
      </c>
      <c r="J330" s="12" t="inlineStr"/>
      <c r="K330" s="12" t="inlineStr"/>
    </row>
    <row r="331">
      <c r="A331" s="12" t="inlineStr">
        <is>
          <t>Vid | Justine Masque Cica V4</t>
        </is>
      </c>
      <c r="B331" s="12" t="inlineStr">
        <is>
          <t>VIDEO</t>
        </is>
      </c>
      <c r="C331" s="12" t="inlineStr"/>
      <c r="D331" s="18" t="n">
        <v>5.15</v>
      </c>
      <c r="E331" s="20" t="n">
        <v>0.0071</v>
      </c>
      <c r="F331" s="12" t="n">
        <v>0</v>
      </c>
      <c r="G331" s="23" t="n">
        <v>0</v>
      </c>
      <c r="H331" s="12" t="n">
        <v>20</v>
      </c>
      <c r="I331" s="12" t="inlineStr">
        <is>
          <t>NONE</t>
        </is>
      </c>
      <c r="J331" s="12" t="inlineStr"/>
      <c r="K331" s="12" t="inlineStr"/>
    </row>
    <row r="332">
      <c r="A332" s="12" t="inlineStr">
        <is>
          <t>CAR | new Kit IN V1</t>
        </is>
      </c>
      <c r="B332" s="12" t="inlineStr">
        <is>
          <t>SHARE</t>
        </is>
      </c>
      <c r="C332" s="12" t="inlineStr"/>
      <c r="D332" s="18" t="n">
        <v>4.97</v>
      </c>
      <c r="E332" s="20" t="n">
        <v>0.0067</v>
      </c>
      <c r="F332" s="12" t="n">
        <v>0</v>
      </c>
      <c r="G332" s="23" t="n">
        <v>0</v>
      </c>
      <c r="H332" s="12" t="n">
        <v>30</v>
      </c>
      <c r="I332" s="12" t="inlineStr">
        <is>
          <t>NONE</t>
        </is>
      </c>
      <c r="J332" s="12" t="inlineStr"/>
      <c r="K332" s="12" t="inlineStr"/>
    </row>
    <row r="333">
      <c r="A333" s="12" t="inlineStr">
        <is>
          <t>Vid | Exfoliant POV</t>
        </is>
      </c>
      <c r="B333" s="12" t="inlineStr">
        <is>
          <t>VIDEO</t>
        </is>
      </c>
      <c r="C333" s="12" t="inlineStr"/>
      <c r="D333" s="18" t="n">
        <v>4.82</v>
      </c>
      <c r="E333" s="20" t="n">
        <v>0.0073</v>
      </c>
      <c r="F333" s="12" t="n">
        <v>0</v>
      </c>
      <c r="G333" s="23" t="n">
        <v>0</v>
      </c>
      <c r="H333" s="12" t="n">
        <v>406</v>
      </c>
      <c r="I333" s="17" t="inlineStr">
        <is>
          <t>HIGH</t>
        </is>
      </c>
      <c r="J333" s="12" t="inlineStr"/>
      <c r="K333" s="12" t="inlineStr"/>
    </row>
    <row r="334">
      <c r="A334" s="12" t="inlineStr">
        <is>
          <t>Img | Patch XL - Acné du dos ?</t>
        </is>
      </c>
      <c r="B334" s="12" t="inlineStr">
        <is>
          <t>SHARE</t>
        </is>
      </c>
      <c r="C334" s="12" t="inlineStr"/>
      <c r="D334" s="18" t="n">
        <v>4.72</v>
      </c>
      <c r="E334" s="20" t="n">
        <v>0.011</v>
      </c>
      <c r="F334" s="12" t="n">
        <v>0</v>
      </c>
      <c r="G334" s="23" t="n">
        <v>0</v>
      </c>
      <c r="H334" s="12" t="n">
        <v>75</v>
      </c>
      <c r="I334" s="12" t="inlineStr">
        <is>
          <t>MEDIUM</t>
        </is>
      </c>
      <c r="J334" s="12" t="inlineStr"/>
      <c r="K334" s="12" t="inlineStr"/>
    </row>
    <row r="335">
      <c r="A335" s="12" t="inlineStr">
        <is>
          <t>Vid | Carla patch XL - Dos V2</t>
        </is>
      </c>
      <c r="B335" s="12" t="inlineStr">
        <is>
          <t>VIDEO</t>
        </is>
      </c>
      <c r="C335" s="12" t="inlineStr"/>
      <c r="D335" s="18" t="n">
        <v>4.64</v>
      </c>
      <c r="E335" s="20" t="n">
        <v>0.009000000000000001</v>
      </c>
      <c r="F335" s="12" t="n">
        <v>0</v>
      </c>
      <c r="G335" s="23" t="n">
        <v>0</v>
      </c>
      <c r="H335" s="12" t="n">
        <v>21</v>
      </c>
      <c r="I335" s="12" t="inlineStr">
        <is>
          <t>NONE</t>
        </is>
      </c>
      <c r="J335" s="12" t="inlineStr"/>
      <c r="K335" s="12" t="inlineStr"/>
    </row>
    <row r="336">
      <c r="A336" s="12" t="inlineStr">
        <is>
          <t>Img | Masque Cica tagline chiffrée</t>
        </is>
      </c>
      <c r="B336" s="12" t="inlineStr">
        <is>
          <t>SHARE</t>
        </is>
      </c>
      <c r="C336" s="12" t="inlineStr"/>
      <c r="D336" s="18" t="n">
        <v>4.52</v>
      </c>
      <c r="E336" s="20" t="n">
        <v>0.0033</v>
      </c>
      <c r="F336" s="12" t="n">
        <v>0</v>
      </c>
      <c r="G336" s="23" t="n">
        <v>0</v>
      </c>
      <c r="H336" s="12" t="n">
        <v>7</v>
      </c>
      <c r="I336" s="12" t="inlineStr">
        <is>
          <t>NONE</t>
        </is>
      </c>
      <c r="J336" s="12" t="inlineStr"/>
      <c r="K336" s="12" t="inlineStr"/>
    </row>
    <row r="337">
      <c r="A337" s="12" t="inlineStr">
        <is>
          <t>Img | Patch XL - Acné du corps ?</t>
        </is>
      </c>
      <c r="B337" s="12" t="inlineStr">
        <is>
          <t>SHARE</t>
        </is>
      </c>
      <c r="C337" s="12" t="inlineStr"/>
      <c r="D337" s="18" t="n">
        <v>4.46</v>
      </c>
      <c r="E337" s="20" t="n">
        <v>0.0069</v>
      </c>
      <c r="F337" s="12" t="n">
        <v>0</v>
      </c>
      <c r="G337" s="23" t="n">
        <v>0</v>
      </c>
      <c r="H337" s="12" t="n">
        <v>21</v>
      </c>
      <c r="I337" s="12" t="inlineStr">
        <is>
          <t>NONE</t>
        </is>
      </c>
      <c r="J337" s="12" t="inlineStr"/>
      <c r="K337" s="12" t="inlineStr"/>
    </row>
    <row r="338">
      <c r="A338" s="12" t="inlineStr">
        <is>
          <t>Img | Masque Cica V1 tagline chiffrée</t>
        </is>
      </c>
      <c r="B338" s="12" t="inlineStr">
        <is>
          <t>SHARE</t>
        </is>
      </c>
      <c r="C338" s="12" t="inlineStr"/>
      <c r="D338" s="18" t="n">
        <v>4.37</v>
      </c>
      <c r="E338" s="20" t="n">
        <v>0.0061</v>
      </c>
      <c r="F338" s="12" t="n">
        <v>1</v>
      </c>
      <c r="G338" s="22" t="n">
        <v>7.99</v>
      </c>
      <c r="H338" s="12" t="n">
        <v>27</v>
      </c>
      <c r="I338" s="12" t="inlineStr">
        <is>
          <t>NONE</t>
        </is>
      </c>
      <c r="J338" s="12" t="inlineStr"/>
      <c r="K338" s="12" t="inlineStr"/>
    </row>
    <row r="339">
      <c r="A339" s="12" t="inlineStr">
        <is>
          <t>CAR | Avoir de l'acné à 30 ans</t>
        </is>
      </c>
      <c r="B339" s="12" t="inlineStr">
        <is>
          <t>SHARE</t>
        </is>
      </c>
      <c r="C339" s="12" t="inlineStr"/>
      <c r="D339" s="18" t="n">
        <v>4.32</v>
      </c>
      <c r="E339" s="20" t="n">
        <v>0.0308</v>
      </c>
      <c r="F339" s="12" t="n">
        <v>0</v>
      </c>
      <c r="G339" s="23" t="n">
        <v>0</v>
      </c>
      <c r="H339" s="12" t="n">
        <v>13</v>
      </c>
      <c r="I339" s="12" t="inlineStr">
        <is>
          <t>NONE</t>
        </is>
      </c>
      <c r="J339" s="12" t="inlineStr"/>
      <c r="K339" s="12" t="inlineStr"/>
    </row>
    <row r="340">
      <c r="A340" s="12" t="inlineStr">
        <is>
          <t>CAR | Kit IN - 1 mois offert - V1</t>
        </is>
      </c>
      <c r="B340" s="12" t="inlineStr">
        <is>
          <t>SHARE</t>
        </is>
      </c>
      <c r="C340" s="12" t="inlineStr"/>
      <c r="D340" s="18" t="n">
        <v>4.17</v>
      </c>
      <c r="E340" s="20" t="n">
        <v>0.0039</v>
      </c>
      <c r="F340" s="12" t="n">
        <v>0</v>
      </c>
      <c r="G340" s="23" t="n">
        <v>0</v>
      </c>
      <c r="H340" s="12" t="n">
        <v>34</v>
      </c>
      <c r="I340" s="12" t="inlineStr">
        <is>
          <t>LOW</t>
        </is>
      </c>
      <c r="J340" s="12" t="inlineStr"/>
      <c r="K340" s="12" t="inlineStr"/>
    </row>
    <row r="341">
      <c r="A341" s="12" t="inlineStr">
        <is>
          <t>CAR | Kit IN - 1 mois offert - V3</t>
        </is>
      </c>
      <c r="B341" s="12" t="inlineStr">
        <is>
          <t>SHARE</t>
        </is>
      </c>
      <c r="C341" s="12" t="inlineStr"/>
      <c r="D341" s="18" t="n">
        <v>4.01</v>
      </c>
      <c r="E341" s="20" t="n">
        <v>0.005699999999999999</v>
      </c>
      <c r="F341" s="12" t="n">
        <v>0</v>
      </c>
      <c r="G341" s="23" t="n">
        <v>0</v>
      </c>
      <c r="H341" s="12" t="n">
        <v>34</v>
      </c>
      <c r="I341" s="12" t="inlineStr">
        <is>
          <t>LOW</t>
        </is>
      </c>
      <c r="J341" s="12" t="inlineStr"/>
      <c r="K341" s="12" t="inlineStr"/>
    </row>
    <row r="342">
      <c r="A342" s="12" t="inlineStr">
        <is>
          <t>Img | Statique Bento</t>
        </is>
      </c>
      <c r="B342" s="12" t="inlineStr">
        <is>
          <t>SHARE</t>
        </is>
      </c>
      <c r="C342" s="12" t="inlineStr"/>
      <c r="D342" s="18" t="n">
        <v>3.99</v>
      </c>
      <c r="E342" s="20" t="n">
        <v>0.0059</v>
      </c>
      <c r="F342" s="12" t="n">
        <v>0</v>
      </c>
      <c r="G342" s="23" t="n">
        <v>0</v>
      </c>
      <c r="H342" s="12" t="n">
        <v>175</v>
      </c>
      <c r="I342" s="17" t="inlineStr">
        <is>
          <t>HIGH</t>
        </is>
      </c>
      <c r="J342" s="12" t="inlineStr"/>
      <c r="K342" s="12" t="inlineStr"/>
    </row>
    <row r="343">
      <c r="A343" s="12" t="inlineStr">
        <is>
          <t>Vid | Dark laviedelustucru V1</t>
        </is>
      </c>
      <c r="B343" s="12" t="inlineStr">
        <is>
          <t>VIDEO</t>
        </is>
      </c>
      <c r="C343" s="12" t="inlineStr"/>
      <c r="D343" s="18" t="n">
        <v>3.65</v>
      </c>
      <c r="E343" s="20" t="n">
        <v>0.009599999999999999</v>
      </c>
      <c r="F343" s="12" t="n">
        <v>0</v>
      </c>
      <c r="G343" s="23" t="n">
        <v>0</v>
      </c>
      <c r="H343" s="12" t="n">
        <v>20</v>
      </c>
      <c r="I343" s="12" t="inlineStr">
        <is>
          <t>NONE</t>
        </is>
      </c>
      <c r="J343" s="12" t="inlineStr"/>
      <c r="K343" s="12" t="inlineStr"/>
    </row>
    <row r="344">
      <c r="A344" s="12" t="inlineStr">
        <is>
          <t>Vid | Avant maintenant Pauline</t>
        </is>
      </c>
      <c r="B344" s="12" t="inlineStr">
        <is>
          <t>VIDEO</t>
        </is>
      </c>
      <c r="C344" s="12" t="inlineStr"/>
      <c r="D344" s="18" t="n">
        <v>3.44</v>
      </c>
      <c r="E344" s="20" t="n">
        <v>0.0136</v>
      </c>
      <c r="F344" s="12" t="n">
        <v>0</v>
      </c>
      <c r="G344" s="23" t="n">
        <v>0</v>
      </c>
      <c r="H344" s="12" t="n">
        <v>82</v>
      </c>
      <c r="I344" s="12" t="inlineStr">
        <is>
          <t>MEDIUM</t>
        </is>
      </c>
      <c r="J344" s="12" t="inlineStr"/>
      <c r="K344" s="12" t="inlineStr"/>
    </row>
    <row r="345">
      <c r="A345" s="12" t="inlineStr">
        <is>
          <t>Img | Blog atténuer ses cicatrices</t>
        </is>
      </c>
      <c r="B345" s="12" t="inlineStr">
        <is>
          <t>SHARE</t>
        </is>
      </c>
      <c r="C345" s="12" t="inlineStr"/>
      <c r="D345" s="18" t="n">
        <v>3.01</v>
      </c>
      <c r="E345" s="20" t="n">
        <v>0.0424</v>
      </c>
      <c r="F345" s="12" t="n">
        <v>0</v>
      </c>
      <c r="G345" s="23" t="n">
        <v>0</v>
      </c>
      <c r="H345" s="12" t="n">
        <v>5</v>
      </c>
      <c r="I345" s="12" t="inlineStr">
        <is>
          <t>NONE</t>
        </is>
      </c>
      <c r="J345" s="12" t="inlineStr"/>
      <c r="K345" s="12" t="inlineStr"/>
    </row>
    <row r="346">
      <c r="A346" s="12" t="inlineStr">
        <is>
          <t>Vid | Unboxing Kit IN avis V2</t>
        </is>
      </c>
      <c r="B346" s="12" t="inlineStr">
        <is>
          <t>SHARE</t>
        </is>
      </c>
      <c r="C346" s="12" t="inlineStr"/>
      <c r="D346" s="18" t="n">
        <v>2.66</v>
      </c>
      <c r="E346" s="20" t="n">
        <v>0.0024</v>
      </c>
      <c r="F346" s="12" t="n">
        <v>0</v>
      </c>
      <c r="G346" s="23" t="n">
        <v>0</v>
      </c>
      <c r="H346" s="12" t="n">
        <v>168</v>
      </c>
      <c r="I346" s="17" t="inlineStr">
        <is>
          <t>HIGH</t>
        </is>
      </c>
      <c r="J346" s="12" t="inlineStr"/>
      <c r="K346" s="12" t="inlineStr"/>
    </row>
    <row r="347">
      <c r="A347" s="12" t="inlineStr">
        <is>
          <t>Img - Itération statique Bento</t>
        </is>
      </c>
      <c r="B347" s="12" t="inlineStr">
        <is>
          <t>SHARE</t>
        </is>
      </c>
      <c r="C347" s="12" t="inlineStr"/>
      <c r="D347" s="18" t="n">
        <v>2.4</v>
      </c>
      <c r="E347" s="20" t="n">
        <v>0.0092</v>
      </c>
      <c r="F347" s="12" t="n">
        <v>1</v>
      </c>
      <c r="G347" s="22" t="n">
        <v>29.17</v>
      </c>
      <c r="H347" s="12" t="n">
        <v>13</v>
      </c>
      <c r="I347" s="12" t="inlineStr">
        <is>
          <t>NONE</t>
        </is>
      </c>
      <c r="J347" s="12" t="inlineStr"/>
      <c r="K347" s="12" t="inlineStr"/>
    </row>
    <row r="348">
      <c r="A348" s="12" t="inlineStr">
        <is>
          <t>Vid | Masque Cica Elena V1 - 3 signes</t>
        </is>
      </c>
      <c r="B348" s="12" t="inlineStr">
        <is>
          <t>VIDEO</t>
        </is>
      </c>
      <c r="C348" s="12" t="inlineStr"/>
      <c r="D348" s="18" t="n">
        <v>2.34</v>
      </c>
      <c r="E348" s="20" t="n">
        <v>0.006</v>
      </c>
      <c r="F348" s="12" t="n">
        <v>0</v>
      </c>
      <c r="G348" s="23" t="n">
        <v>0</v>
      </c>
      <c r="H348" s="12" t="n">
        <v>27</v>
      </c>
      <c r="I348" s="12" t="inlineStr">
        <is>
          <t>NONE</t>
        </is>
      </c>
      <c r="J348" s="12" t="inlineStr"/>
      <c r="K348" s="12" t="inlineStr"/>
    </row>
    <row r="349">
      <c r="A349" s="12" t="inlineStr">
        <is>
          <t>CAR | new Kit IN V1</t>
        </is>
      </c>
      <c r="B349" s="12" t="inlineStr">
        <is>
          <t>SHARE</t>
        </is>
      </c>
      <c r="C349" s="12" t="inlineStr"/>
      <c r="D349" s="18" t="n">
        <v>2.26</v>
      </c>
      <c r="E349" s="20" t="n">
        <v>0.0067</v>
      </c>
      <c r="F349" s="12" t="n">
        <v>0</v>
      </c>
      <c r="G349" s="23" t="n">
        <v>0</v>
      </c>
      <c r="H349" s="12" t="n">
        <v>30</v>
      </c>
      <c r="I349" s="12" t="inlineStr">
        <is>
          <t>NONE</t>
        </is>
      </c>
      <c r="J349" s="12" t="inlineStr"/>
      <c r="K349" s="12" t="inlineStr"/>
    </row>
    <row r="350">
      <c r="A350" s="12" t="inlineStr">
        <is>
          <t>Img | Masque Cica V2 tagline</t>
        </is>
      </c>
      <c r="B350" s="12" t="inlineStr">
        <is>
          <t>SHARE</t>
        </is>
      </c>
      <c r="C350" s="12" t="inlineStr"/>
      <c r="D350" s="18" t="n">
        <v>2.25</v>
      </c>
      <c r="E350" s="20" t="n">
        <v>0.0298</v>
      </c>
      <c r="F350" s="12" t="n">
        <v>0</v>
      </c>
      <c r="G350" s="23" t="n">
        <v>0</v>
      </c>
      <c r="H350" s="12" t="n">
        <v>27</v>
      </c>
      <c r="I350" s="12" t="inlineStr">
        <is>
          <t>NONE</t>
        </is>
      </c>
      <c r="J350" s="12" t="inlineStr"/>
      <c r="K350" s="12" t="inlineStr"/>
    </row>
    <row r="351">
      <c r="A351" s="12" t="inlineStr">
        <is>
          <t>Img l Kit duo masques prix</t>
        </is>
      </c>
      <c r="B351" s="12" t="inlineStr">
        <is>
          <t>SHARE</t>
        </is>
      </c>
      <c r="C351" s="12" t="inlineStr"/>
      <c r="D351" s="18" t="n">
        <v>2.21</v>
      </c>
      <c r="E351" s="20" t="n">
        <v>0.005600000000000001</v>
      </c>
      <c r="F351" s="12" t="n">
        <v>0</v>
      </c>
      <c r="G351" s="23" t="n">
        <v>0</v>
      </c>
      <c r="H351" s="12" t="n">
        <v>84</v>
      </c>
      <c r="I351" s="12" t="inlineStr">
        <is>
          <t>MEDIUM</t>
        </is>
      </c>
      <c r="J351" s="12" t="inlineStr"/>
      <c r="K351" s="12" t="inlineStr"/>
    </row>
    <row r="352">
      <c r="A352" s="12" t="inlineStr">
        <is>
          <t>CAR | Masque Cica V2</t>
        </is>
      </c>
      <c r="B352" s="12" t="inlineStr">
        <is>
          <t>SHARE</t>
        </is>
      </c>
      <c r="C352" s="12" t="inlineStr"/>
      <c r="D352" s="18" t="n">
        <v>2.2</v>
      </c>
      <c r="E352" s="20" t="n">
        <v>0</v>
      </c>
      <c r="F352" s="12" t="n">
        <v>0</v>
      </c>
      <c r="G352" s="23" t="n">
        <v>0</v>
      </c>
      <c r="H352" s="12" t="n">
        <v>27</v>
      </c>
      <c r="I352" s="12" t="inlineStr">
        <is>
          <t>NONE</t>
        </is>
      </c>
      <c r="J352" s="12" t="inlineStr"/>
      <c r="K352" s="12" t="inlineStr"/>
    </row>
    <row r="353">
      <c r="A353" s="12" t="inlineStr">
        <is>
          <t>Vid | Amélie new Kit IN V2</t>
        </is>
      </c>
      <c r="B353" s="12" t="inlineStr">
        <is>
          <t>VIDEO</t>
        </is>
      </c>
      <c r="C353" s="12" t="inlineStr"/>
      <c r="D353" s="18" t="n">
        <v>2.16</v>
      </c>
      <c r="E353" s="20" t="n">
        <v>0.04019999999999999</v>
      </c>
      <c r="F353" s="12" t="n">
        <v>0</v>
      </c>
      <c r="G353" s="23" t="n">
        <v>0</v>
      </c>
      <c r="H353" s="12" t="n">
        <v>13</v>
      </c>
      <c r="I353" s="12" t="inlineStr">
        <is>
          <t>NONE</t>
        </is>
      </c>
      <c r="J353" s="12" t="inlineStr"/>
      <c r="K353" s="12" t="inlineStr"/>
    </row>
    <row r="354">
      <c r="A354" s="12" t="inlineStr">
        <is>
          <t>CAR | Kit IN - 1 mois offert - V2</t>
        </is>
      </c>
      <c r="B354" s="12" t="inlineStr">
        <is>
          <t>SHARE</t>
        </is>
      </c>
      <c r="C354" s="12" t="inlineStr"/>
      <c r="D354" s="18" t="n">
        <v>2.12</v>
      </c>
      <c r="E354" s="20" t="n">
        <v>0.007800000000000001</v>
      </c>
      <c r="F354" s="12" t="n">
        <v>0</v>
      </c>
      <c r="G354" s="23" t="n">
        <v>0</v>
      </c>
      <c r="H354" s="12" t="n">
        <v>37</v>
      </c>
      <c r="I354" s="12" t="inlineStr">
        <is>
          <t>LOW</t>
        </is>
      </c>
      <c r="J354" s="12" t="inlineStr"/>
      <c r="K354" s="12" t="inlineStr"/>
    </row>
    <row r="355">
      <c r="A355" s="12" t="inlineStr">
        <is>
          <t>Vid | Unboxing Kit IN avis V1</t>
        </is>
      </c>
      <c r="B355" s="12" t="inlineStr">
        <is>
          <t>VIDEO</t>
        </is>
      </c>
      <c r="C355" s="12" t="inlineStr"/>
      <c r="D355" s="18" t="n">
        <v>2.02</v>
      </c>
      <c r="E355" s="20" t="n">
        <v>0</v>
      </c>
      <c r="F355" s="12" t="n">
        <v>0</v>
      </c>
      <c r="G355" s="23" t="n">
        <v>0</v>
      </c>
      <c r="H355" s="12" t="n">
        <v>168</v>
      </c>
      <c r="I355" s="17" t="inlineStr">
        <is>
          <t>HIGH</t>
        </is>
      </c>
      <c r="J355" s="12" t="inlineStr"/>
      <c r="K355" s="12" t="inlineStr"/>
    </row>
    <row r="356">
      <c r="A356" s="12" t="inlineStr">
        <is>
          <t>Vid - Vidéo de lancement</t>
        </is>
      </c>
      <c r="B356" s="12" t="inlineStr">
        <is>
          <t>VIDEO</t>
        </is>
      </c>
      <c r="C356" s="12" t="inlineStr"/>
      <c r="D356" s="18" t="n">
        <v>1.86</v>
      </c>
      <c r="E356" s="20" t="n">
        <v>0.0051</v>
      </c>
      <c r="F356" s="12" t="n">
        <v>0</v>
      </c>
      <c r="G356" s="23" t="n">
        <v>0</v>
      </c>
      <c r="H356" s="12" t="n">
        <v>406</v>
      </c>
      <c r="I356" s="17" t="inlineStr">
        <is>
          <t>HIGH</t>
        </is>
      </c>
      <c r="J356" s="12" t="inlineStr"/>
      <c r="K356" s="12" t="inlineStr"/>
    </row>
    <row r="357">
      <c r="A357" s="12" t="inlineStr">
        <is>
          <t>Img | Blog acné du corps V1</t>
        </is>
      </c>
      <c r="B357" s="12" t="inlineStr">
        <is>
          <t>SHARE</t>
        </is>
      </c>
      <c r="C357" s="12" t="inlineStr"/>
      <c r="D357" s="18" t="n">
        <v>1.76</v>
      </c>
      <c r="E357" s="20" t="n">
        <v>0.0115</v>
      </c>
      <c r="F357" s="12" t="n">
        <v>0</v>
      </c>
      <c r="G357" s="23" t="n">
        <v>0</v>
      </c>
      <c r="H357" s="12" t="n">
        <v>5</v>
      </c>
      <c r="I357" s="12" t="inlineStr">
        <is>
          <t>NONE</t>
        </is>
      </c>
      <c r="J357" s="12" t="inlineStr"/>
      <c r="K357" s="12" t="inlineStr"/>
    </row>
    <row r="358">
      <c r="A358" s="12" t="inlineStr">
        <is>
          <t>Img - Kit In prix</t>
        </is>
      </c>
      <c r="B358" s="12" t="inlineStr">
        <is>
          <t>SHARE</t>
        </is>
      </c>
      <c r="C358" s="12" t="inlineStr"/>
      <c r="D358" s="18" t="n">
        <v>1.64</v>
      </c>
      <c r="E358" s="20" t="n">
        <v>0.006500000000000001</v>
      </c>
      <c r="F358" s="12" t="n">
        <v>0</v>
      </c>
      <c r="G358" s="23" t="n">
        <v>0</v>
      </c>
      <c r="H358" s="12" t="n">
        <v>84</v>
      </c>
      <c r="I358" s="12" t="inlineStr">
        <is>
          <t>MEDIUM</t>
        </is>
      </c>
      <c r="J358" s="12" t="inlineStr"/>
      <c r="K358" s="12" t="inlineStr"/>
    </row>
    <row r="359">
      <c r="A359" s="12" t="inlineStr">
        <is>
          <t>Img | Patch XL - Zone boutons</t>
        </is>
      </c>
      <c r="B359" s="12" t="inlineStr">
        <is>
          <t>SHARE</t>
        </is>
      </c>
      <c r="C359" s="12" t="inlineStr"/>
      <c r="D359" s="18" t="n">
        <v>1.55</v>
      </c>
      <c r="E359" s="20" t="n">
        <v>0.0028</v>
      </c>
      <c r="F359" s="12" t="n">
        <v>0</v>
      </c>
      <c r="G359" s="23" t="n">
        <v>0</v>
      </c>
      <c r="H359" s="12" t="n">
        <v>21</v>
      </c>
      <c r="I359" s="12" t="inlineStr">
        <is>
          <t>NONE</t>
        </is>
      </c>
      <c r="J359" s="12" t="inlineStr"/>
      <c r="K359" s="12" t="inlineStr"/>
    </row>
    <row r="360">
      <c r="A360" s="12" t="inlineStr">
        <is>
          <t>Img | Kit Double nettoyage prix</t>
        </is>
      </c>
      <c r="B360" s="12" t="inlineStr">
        <is>
          <t>SHARE</t>
        </is>
      </c>
      <c r="C360" s="12" t="inlineStr"/>
      <c r="D360" s="18" t="n">
        <v>1.52</v>
      </c>
      <c r="E360" s="20" t="n">
        <v>0.0124</v>
      </c>
      <c r="F360" s="12" t="n">
        <v>0</v>
      </c>
      <c r="G360" s="23" t="n">
        <v>0</v>
      </c>
      <c r="H360" s="12" t="n">
        <v>82</v>
      </c>
      <c r="I360" s="12" t="inlineStr">
        <is>
          <t>MEDIUM</t>
        </is>
      </c>
      <c r="J360" s="12" t="inlineStr"/>
      <c r="K360" s="12" t="inlineStr"/>
    </row>
    <row r="361">
      <c r="A361" s="12" t="inlineStr">
        <is>
          <t>Vid | Avant maintenant Pauline</t>
        </is>
      </c>
      <c r="B361" s="12" t="inlineStr">
        <is>
          <t>VIDEO</t>
        </is>
      </c>
      <c r="C361" s="12" t="inlineStr"/>
      <c r="D361" s="18" t="n">
        <v>1.48</v>
      </c>
      <c r="E361" s="20" t="n">
        <v>0.0132</v>
      </c>
      <c r="F361" s="12" t="n">
        <v>0</v>
      </c>
      <c r="G361" s="23" t="n">
        <v>0</v>
      </c>
      <c r="H361" s="12" t="n">
        <v>75</v>
      </c>
      <c r="I361" s="12" t="inlineStr">
        <is>
          <t>MEDIUM</t>
        </is>
      </c>
      <c r="J361" s="12" t="inlineStr"/>
      <c r="K361" s="12" t="inlineStr"/>
    </row>
    <row r="362">
      <c r="A362" s="12" t="inlineStr">
        <is>
          <t>Img | Blog percer ses points noirs</t>
        </is>
      </c>
      <c r="B362" s="12" t="inlineStr">
        <is>
          <t>SHARE</t>
        </is>
      </c>
      <c r="C362" s="12" t="inlineStr"/>
      <c r="D362" s="18" t="n">
        <v>1.47</v>
      </c>
      <c r="E362" s="20" t="n">
        <v>0.0072</v>
      </c>
      <c r="F362" s="12" t="n">
        <v>0</v>
      </c>
      <c r="G362" s="23" t="n">
        <v>0</v>
      </c>
      <c r="H362" s="12" t="n">
        <v>5</v>
      </c>
      <c r="I362" s="12" t="inlineStr">
        <is>
          <t>NONE</t>
        </is>
      </c>
      <c r="J362" s="12" t="inlineStr"/>
      <c r="K362" s="12" t="inlineStr"/>
    </row>
    <row r="363">
      <c r="A363" s="12" t="inlineStr">
        <is>
          <t>B2M-[SKIN&amp;OUT]-[DRGOOD]-[CPA] - Vid | Carla routine points noirs V3 - Copie</t>
        </is>
      </c>
      <c r="B363" s="12" t="inlineStr">
        <is>
          <t>SHARE</t>
        </is>
      </c>
      <c r="C363" s="12" t="inlineStr"/>
      <c r="D363" s="18" t="n">
        <v>1.35</v>
      </c>
      <c r="E363" s="20" t="n">
        <v>0</v>
      </c>
      <c r="F363" s="12" t="n">
        <v>0</v>
      </c>
      <c r="G363" s="23" t="n">
        <v>0</v>
      </c>
      <c r="H363" s="12" t="n">
        <v>147</v>
      </c>
      <c r="I363" s="17" t="inlineStr">
        <is>
          <t>HIGH</t>
        </is>
      </c>
      <c r="J363" s="12" t="inlineStr"/>
      <c r="K363" s="12" t="inlineStr"/>
    </row>
    <row r="364">
      <c r="A364" s="12" t="inlineStr">
        <is>
          <t>Vid | Réponse à un commentaire V2</t>
        </is>
      </c>
      <c r="B364" s="12" t="inlineStr">
        <is>
          <t>VIDEO</t>
        </is>
      </c>
      <c r="C364" s="12" t="inlineStr"/>
      <c r="D364" s="18" t="n">
        <v>1.34</v>
      </c>
      <c r="E364" s="20" t="n">
        <v>0.0034</v>
      </c>
      <c r="F364" s="12" t="n">
        <v>0</v>
      </c>
      <c r="G364" s="23" t="n">
        <v>0</v>
      </c>
      <c r="H364" s="12" t="n">
        <v>175</v>
      </c>
      <c r="I364" s="17" t="inlineStr">
        <is>
          <t>HIGH</t>
        </is>
      </c>
      <c r="J364" s="12" t="inlineStr"/>
      <c r="K364" s="12" t="inlineStr"/>
    </row>
    <row r="365">
      <c r="A365" s="12" t="inlineStr">
        <is>
          <t>Img | Test efficacité Feed OUT</t>
        </is>
      </c>
      <c r="B365" s="12" t="inlineStr">
        <is>
          <t>SHARE</t>
        </is>
      </c>
      <c r="C365" s="12" t="inlineStr"/>
      <c r="D365" s="18" t="n">
        <v>1.3</v>
      </c>
      <c r="E365" s="20" t="n">
        <v>0.0026</v>
      </c>
      <c r="F365" s="12" t="n">
        <v>1</v>
      </c>
      <c r="G365" s="22" t="n">
        <v>66.92</v>
      </c>
      <c r="H365" s="12" t="n">
        <v>657</v>
      </c>
      <c r="I365" s="17" t="inlineStr">
        <is>
          <t>HIGH</t>
        </is>
      </c>
      <c r="J365" s="12" t="inlineStr"/>
      <c r="K365" s="12" t="inlineStr"/>
    </row>
    <row r="366">
      <c r="A366" s="12" t="inlineStr">
        <is>
          <t>Vid | Avant maintenant Pauline</t>
        </is>
      </c>
      <c r="B366" s="12" t="inlineStr">
        <is>
          <t>VIDEO</t>
        </is>
      </c>
      <c r="C366" s="12" t="inlineStr"/>
      <c r="D366" s="18" t="n">
        <v>1.23</v>
      </c>
      <c r="E366" s="20" t="n">
        <v>0.0163</v>
      </c>
      <c r="F366" s="12" t="n">
        <v>0</v>
      </c>
      <c r="G366" s="23" t="n">
        <v>0</v>
      </c>
      <c r="H366" s="12" t="n">
        <v>84</v>
      </c>
      <c r="I366" s="12" t="inlineStr">
        <is>
          <t>MEDIUM</t>
        </is>
      </c>
      <c r="J366" s="12" t="inlineStr"/>
      <c r="K366" s="12" t="inlineStr"/>
    </row>
    <row r="367">
      <c r="A367" s="12" t="inlineStr">
        <is>
          <t>Vid | Amélie new Kit IN V2</t>
        </is>
      </c>
      <c r="B367" s="12" t="inlineStr">
        <is>
          <t>VIDEO</t>
        </is>
      </c>
      <c r="C367" s="12" t="inlineStr"/>
      <c r="D367" s="18" t="n">
        <v>1.18</v>
      </c>
      <c r="E367" s="20" t="n">
        <v>0</v>
      </c>
      <c r="F367" s="12" t="n">
        <v>0</v>
      </c>
      <c r="G367" s="23" t="n">
        <v>0</v>
      </c>
      <c r="H367" s="12" t="n">
        <v>29</v>
      </c>
      <c r="I367" s="12" t="inlineStr">
        <is>
          <t>NONE</t>
        </is>
      </c>
      <c r="J367" s="12" t="inlineStr"/>
      <c r="K367" s="12" t="inlineStr"/>
    </row>
    <row r="368">
      <c r="A368" s="12" t="inlineStr">
        <is>
          <t>Img l Kit Patch XL prix</t>
        </is>
      </c>
      <c r="B368" s="12" t="inlineStr">
        <is>
          <t>SHARE</t>
        </is>
      </c>
      <c r="C368" s="12" t="inlineStr"/>
      <c r="D368" s="18" t="n">
        <v>1.16</v>
      </c>
      <c r="E368" s="20" t="n">
        <v>0</v>
      </c>
      <c r="F368" s="12" t="n">
        <v>0</v>
      </c>
      <c r="G368" s="23" t="n">
        <v>0</v>
      </c>
      <c r="H368" s="12" t="n">
        <v>21</v>
      </c>
      <c r="I368" s="12" t="inlineStr">
        <is>
          <t>NONE</t>
        </is>
      </c>
      <c r="J368" s="12" t="inlineStr"/>
      <c r="K368" s="12" t="inlineStr"/>
    </row>
    <row r="369">
      <c r="A369" s="12" t="inlineStr">
        <is>
          <t>Img l kit stop-boutons prix</t>
        </is>
      </c>
      <c r="B369" s="12" t="inlineStr">
        <is>
          <t>SHARE</t>
        </is>
      </c>
      <c r="C369" s="12" t="inlineStr"/>
      <c r="D369" s="18" t="n">
        <v>0.99</v>
      </c>
      <c r="E369" s="20" t="n">
        <v>0</v>
      </c>
      <c r="F369" s="12" t="n">
        <v>0</v>
      </c>
      <c r="G369" s="23" t="n">
        <v>0</v>
      </c>
      <c r="H369" s="12" t="n">
        <v>84</v>
      </c>
      <c r="I369" s="12" t="inlineStr">
        <is>
          <t>MEDIUM</t>
        </is>
      </c>
      <c r="J369" s="12" t="inlineStr"/>
      <c r="K369" s="12" t="inlineStr"/>
    </row>
    <row r="370">
      <c r="A370" s="12" t="inlineStr">
        <is>
          <t>Vid | Masque Cica Elena V3 - savais-tu ?</t>
        </is>
      </c>
      <c r="B370" s="12" t="inlineStr">
        <is>
          <t>VIDEO</t>
        </is>
      </c>
      <c r="C370" s="12" t="inlineStr"/>
      <c r="D370" s="18" t="n">
        <v>0.93</v>
      </c>
      <c r="E370" s="20" t="n">
        <v>0.0129</v>
      </c>
      <c r="F370" s="12" t="n">
        <v>0</v>
      </c>
      <c r="G370" s="23" t="n">
        <v>0</v>
      </c>
      <c r="H370" s="12" t="n">
        <v>27</v>
      </c>
      <c r="I370" s="12" t="inlineStr">
        <is>
          <t>NONE</t>
        </is>
      </c>
      <c r="J370" s="12" t="inlineStr"/>
      <c r="K370" s="12" t="inlineStr"/>
    </row>
    <row r="371">
      <c r="A371" s="12" t="inlineStr">
        <is>
          <t>CAR | Patch XL</t>
        </is>
      </c>
      <c r="B371" s="12" t="inlineStr">
        <is>
          <t>SHARE</t>
        </is>
      </c>
      <c r="C371" s="12" t="inlineStr"/>
      <c r="D371" s="18" t="n">
        <v>0.91</v>
      </c>
      <c r="E371" s="20" t="n">
        <v>0</v>
      </c>
      <c r="F371" s="12" t="n">
        <v>0</v>
      </c>
      <c r="G371" s="23" t="n">
        <v>0</v>
      </c>
      <c r="H371" s="12" t="n">
        <v>111</v>
      </c>
      <c r="I371" s="17" t="inlineStr">
        <is>
          <t>HIGH</t>
        </is>
      </c>
      <c r="J371" s="12" t="inlineStr"/>
      <c r="K371" s="12" t="inlineStr"/>
    </row>
    <row r="372">
      <c r="A372" s="12" t="inlineStr">
        <is>
          <t>Img l Kit Patchs XL prix</t>
        </is>
      </c>
      <c r="B372" s="12" t="inlineStr">
        <is>
          <t>SHARE</t>
        </is>
      </c>
      <c r="C372" s="12" t="inlineStr"/>
      <c r="D372" s="18" t="n">
        <v>0.91</v>
      </c>
      <c r="E372" s="20" t="n">
        <v>0.0044</v>
      </c>
      <c r="F372" s="12" t="n">
        <v>0</v>
      </c>
      <c r="G372" s="23" t="n">
        <v>0</v>
      </c>
      <c r="H372" s="12" t="n">
        <v>21</v>
      </c>
      <c r="I372" s="12" t="inlineStr">
        <is>
          <t>NONE</t>
        </is>
      </c>
      <c r="J372" s="12" t="inlineStr"/>
      <c r="K372" s="12" t="inlineStr"/>
    </row>
    <row r="373">
      <c r="A373" s="12" t="inlineStr">
        <is>
          <t>Img | BE livraison offerte V2</t>
        </is>
      </c>
      <c r="B373" s="12" t="inlineStr">
        <is>
          <t>SHARE</t>
        </is>
      </c>
      <c r="C373" s="12" t="inlineStr"/>
      <c r="D373" s="18" t="n">
        <v>0.82</v>
      </c>
      <c r="E373" s="20" t="n">
        <v>0.0051</v>
      </c>
      <c r="F373" s="12" t="n">
        <v>0</v>
      </c>
      <c r="G373" s="23" t="n">
        <v>0</v>
      </c>
      <c r="H373" s="12" t="n">
        <v>7</v>
      </c>
      <c r="I373" s="12" t="inlineStr">
        <is>
          <t>NONE</t>
        </is>
      </c>
      <c r="J373" s="12" t="inlineStr"/>
      <c r="K373" s="12" t="inlineStr"/>
    </row>
    <row r="374">
      <c r="A374" s="12" t="inlineStr">
        <is>
          <t>Vid | Kit IN Carla V2</t>
        </is>
      </c>
      <c r="B374" s="12" t="inlineStr">
        <is>
          <t>VIDEO</t>
        </is>
      </c>
      <c r="C374" s="12" t="inlineStr"/>
      <c r="D374" s="18" t="n">
        <v>0.79</v>
      </c>
      <c r="E374" s="20" t="n">
        <v>0.0129</v>
      </c>
      <c r="F374" s="12" t="n">
        <v>0</v>
      </c>
      <c r="G374" s="23" t="n">
        <v>0</v>
      </c>
      <c r="H374" s="12" t="n">
        <v>89</v>
      </c>
      <c r="I374" s="12" t="inlineStr">
        <is>
          <t>MEDIUM</t>
        </is>
      </c>
      <c r="J374" s="12" t="inlineStr"/>
      <c r="K374" s="12" t="inlineStr"/>
    </row>
    <row r="375">
      <c r="A375" s="12" t="inlineStr">
        <is>
          <t>Img | Kit Double nettoyage prix</t>
        </is>
      </c>
      <c r="B375" s="12" t="inlineStr">
        <is>
          <t>SHARE</t>
        </is>
      </c>
      <c r="C375" s="12" t="inlineStr"/>
      <c r="D375" s="18" t="n">
        <v>0.78</v>
      </c>
      <c r="E375" s="20" t="n">
        <v>0</v>
      </c>
      <c r="F375" s="12" t="n">
        <v>0</v>
      </c>
      <c r="G375" s="23" t="n">
        <v>0</v>
      </c>
      <c r="H375" s="12" t="n">
        <v>84</v>
      </c>
      <c r="I375" s="12" t="inlineStr">
        <is>
          <t>MEDIUM</t>
        </is>
      </c>
      <c r="J375" s="12" t="inlineStr"/>
      <c r="K375" s="12" t="inlineStr"/>
    </row>
    <row r="376">
      <c r="A376" s="12" t="inlineStr">
        <is>
          <t>Img | Blog patchs</t>
        </is>
      </c>
      <c r="B376" s="12" t="inlineStr">
        <is>
          <t>SHARE</t>
        </is>
      </c>
      <c r="C376" s="12" t="inlineStr"/>
      <c r="D376" s="18" t="n">
        <v>0.77</v>
      </c>
      <c r="E376" s="20" t="n">
        <v>0.0125</v>
      </c>
      <c r="F376" s="12" t="n">
        <v>0</v>
      </c>
      <c r="G376" s="23" t="n">
        <v>0</v>
      </c>
      <c r="H376" s="12" t="n">
        <v>5</v>
      </c>
      <c r="I376" s="12" t="inlineStr">
        <is>
          <t>NONE</t>
        </is>
      </c>
      <c r="J376" s="12" t="inlineStr"/>
      <c r="K376" s="12" t="inlineStr"/>
    </row>
    <row r="377">
      <c r="A377" s="12" t="inlineStr">
        <is>
          <t>Vid l Carla patchs boutons V1</t>
        </is>
      </c>
      <c r="B377" s="12" t="inlineStr">
        <is>
          <t>VIDEO</t>
        </is>
      </c>
      <c r="C377" s="12" t="inlineStr"/>
      <c r="D377" s="18" t="n">
        <v>0.76</v>
      </c>
      <c r="E377" s="20" t="n">
        <v>0</v>
      </c>
      <c r="F377" s="12" t="n">
        <v>0</v>
      </c>
      <c r="G377" s="23" t="n">
        <v>0</v>
      </c>
      <c r="H377" s="12" t="n">
        <v>118</v>
      </c>
      <c r="I377" s="17" t="inlineStr">
        <is>
          <t>HIGH</t>
        </is>
      </c>
      <c r="J377" s="12" t="inlineStr"/>
      <c r="K377" s="12" t="inlineStr"/>
    </row>
    <row r="378">
      <c r="A378" s="12" t="inlineStr">
        <is>
          <t>Img l Kit Bento prix</t>
        </is>
      </c>
      <c r="B378" s="12" t="inlineStr">
        <is>
          <t>SHARE</t>
        </is>
      </c>
      <c r="C378" s="12" t="inlineStr"/>
      <c r="D378" s="18" t="n">
        <v>0.74</v>
      </c>
      <c r="E378" s="20" t="n">
        <v>0</v>
      </c>
      <c r="F378" s="12" t="n">
        <v>0</v>
      </c>
      <c r="G378" s="23" t="n">
        <v>0</v>
      </c>
      <c r="H378" s="12" t="n">
        <v>68</v>
      </c>
      <c r="I378" s="12" t="inlineStr">
        <is>
          <t>MEDIUM</t>
        </is>
      </c>
      <c r="J378" s="12" t="inlineStr"/>
      <c r="K378" s="12" t="inlineStr"/>
    </row>
    <row r="379">
      <c r="A379" s="12" t="inlineStr">
        <is>
          <t>Vid | Masque Cica Elena V2 - Tu connais cette sensation</t>
        </is>
      </c>
      <c r="B379" s="12" t="inlineStr">
        <is>
          <t>VIDEO</t>
        </is>
      </c>
      <c r="C379" s="12" t="inlineStr"/>
      <c r="D379" s="18" t="n">
        <v>0.74</v>
      </c>
      <c r="E379" s="20" t="n">
        <v>0.0064</v>
      </c>
      <c r="F379" s="12" t="n">
        <v>0</v>
      </c>
      <c r="G379" s="23" t="n">
        <v>0</v>
      </c>
      <c r="H379" s="12" t="n">
        <v>27</v>
      </c>
      <c r="I379" s="12" t="inlineStr">
        <is>
          <t>NONE</t>
        </is>
      </c>
      <c r="J379" s="12" t="inlineStr"/>
      <c r="K379" s="12" t="inlineStr"/>
    </row>
    <row r="380">
      <c r="A380" s="12" t="inlineStr">
        <is>
          <t>CAR | Patch XL</t>
        </is>
      </c>
      <c r="B380" s="12" t="inlineStr">
        <is>
          <t>SHARE</t>
        </is>
      </c>
      <c r="C380" s="12" t="inlineStr"/>
      <c r="D380" s="18" t="n">
        <v>0.74</v>
      </c>
      <c r="E380" s="20" t="n">
        <v>0.0076</v>
      </c>
      <c r="F380" s="12" t="n">
        <v>0</v>
      </c>
      <c r="G380" s="23" t="n">
        <v>0</v>
      </c>
      <c r="H380" s="12" t="n">
        <v>21</v>
      </c>
      <c r="I380" s="12" t="inlineStr">
        <is>
          <t>NONE</t>
        </is>
      </c>
      <c r="J380" s="12" t="inlineStr"/>
      <c r="K380" s="12" t="inlineStr"/>
    </row>
    <row r="381">
      <c r="A381" s="12" t="inlineStr">
        <is>
          <t>Vid | Masque Cica - Elena Cicaplast V1</t>
        </is>
      </c>
      <c r="B381" s="12" t="inlineStr">
        <is>
          <t>SHARE</t>
        </is>
      </c>
      <c r="C381" s="12" t="inlineStr"/>
      <c r="D381" s="18" t="n">
        <v>0.72</v>
      </c>
      <c r="E381" s="20" t="n">
        <v>0</v>
      </c>
      <c r="F381" s="12" t="n">
        <v>0</v>
      </c>
      <c r="G381" s="23" t="n">
        <v>0</v>
      </c>
      <c r="H381" s="12" t="n">
        <v>6</v>
      </c>
      <c r="I381" s="12" t="inlineStr">
        <is>
          <t>NONE</t>
        </is>
      </c>
      <c r="J381" s="12" t="inlineStr"/>
      <c r="K381" s="12" t="inlineStr"/>
    </row>
    <row r="382">
      <c r="A382" s="12" t="inlineStr">
        <is>
          <t>Vid | Anais patch XL V1</t>
        </is>
      </c>
      <c r="B382" s="12" t="inlineStr">
        <is>
          <t>VIDEO</t>
        </is>
      </c>
      <c r="C382" s="12" t="inlineStr"/>
      <c r="D382" s="18" t="n">
        <v>0.63</v>
      </c>
      <c r="E382" s="20" t="n">
        <v>0</v>
      </c>
      <c r="F382" s="12" t="n">
        <v>0</v>
      </c>
      <c r="G382" s="23" t="n">
        <v>0</v>
      </c>
      <c r="H382" s="12" t="n">
        <v>21</v>
      </c>
      <c r="I382" s="12" t="inlineStr">
        <is>
          <t>NONE</t>
        </is>
      </c>
      <c r="J382" s="12" t="inlineStr"/>
      <c r="K382" s="12" t="inlineStr"/>
    </row>
    <row r="383">
      <c r="A383" s="12" t="inlineStr">
        <is>
          <t>CAR | Masque Cica V1</t>
        </is>
      </c>
      <c r="B383" s="12" t="inlineStr">
        <is>
          <t>SHARE</t>
        </is>
      </c>
      <c r="C383" s="12" t="inlineStr"/>
      <c r="D383" s="18" t="n">
        <v>0.62</v>
      </c>
      <c r="E383" s="20" t="n">
        <v>0.0061</v>
      </c>
      <c r="F383" s="12" t="n">
        <v>0</v>
      </c>
      <c r="G383" s="23" t="n">
        <v>0</v>
      </c>
      <c r="H383" s="12" t="n">
        <v>27</v>
      </c>
      <c r="I383" s="12" t="inlineStr">
        <is>
          <t>NONE</t>
        </is>
      </c>
      <c r="J383" s="12" t="inlineStr"/>
      <c r="K383" s="12" t="inlineStr"/>
    </row>
    <row r="384">
      <c r="A384" s="12" t="inlineStr">
        <is>
          <t>Vid | Masque Cica - Elena Cicaplast V2</t>
        </is>
      </c>
      <c r="B384" s="12" t="inlineStr">
        <is>
          <t>VIDEO</t>
        </is>
      </c>
      <c r="C384" s="12" t="inlineStr"/>
      <c r="D384" s="18" t="n">
        <v>0.47</v>
      </c>
      <c r="E384" s="20" t="n">
        <v>0</v>
      </c>
      <c r="F384" s="12" t="n">
        <v>0</v>
      </c>
      <c r="G384" s="23" t="n">
        <v>0</v>
      </c>
      <c r="H384" s="12" t="n">
        <v>6</v>
      </c>
      <c r="I384" s="12" t="inlineStr">
        <is>
          <t>NONE</t>
        </is>
      </c>
      <c r="J384" s="12" t="inlineStr"/>
      <c r="K384" s="12" t="inlineStr"/>
    </row>
    <row r="385">
      <c r="A385" s="12" t="inlineStr">
        <is>
          <t>Vid | Patchs XL - lancement</t>
        </is>
      </c>
      <c r="B385" s="12" t="inlineStr">
        <is>
          <t>VIDEO</t>
        </is>
      </c>
      <c r="C385" s="12" t="inlineStr"/>
      <c r="D385" s="18" t="n">
        <v>0.43</v>
      </c>
      <c r="E385" s="20" t="n">
        <v>0.0566</v>
      </c>
      <c r="F385" s="12" t="n">
        <v>0</v>
      </c>
      <c r="G385" s="23" t="n">
        <v>0</v>
      </c>
      <c r="H385" s="12" t="n">
        <v>75</v>
      </c>
      <c r="I385" s="12" t="inlineStr">
        <is>
          <t>MEDIUM</t>
        </is>
      </c>
      <c r="J385" s="12" t="inlineStr"/>
      <c r="K385" s="12" t="inlineStr"/>
    </row>
    <row r="386">
      <c r="A386" s="12" t="inlineStr">
        <is>
          <t>Carrousel | Kit IN</t>
        </is>
      </c>
      <c r="B386" s="12" t="inlineStr">
        <is>
          <t>SHARE</t>
        </is>
      </c>
      <c r="C386" s="12" t="inlineStr"/>
      <c r="D386" s="18" t="n">
        <v>0.41</v>
      </c>
      <c r="E386" s="20" t="n">
        <v>0.0116</v>
      </c>
      <c r="F386" s="12" t="n">
        <v>0</v>
      </c>
      <c r="G386" s="23" t="n">
        <v>0</v>
      </c>
      <c r="H386" s="12" t="n">
        <v>586</v>
      </c>
      <c r="I386" s="17" t="inlineStr">
        <is>
          <t>HIGH</t>
        </is>
      </c>
      <c r="J386" s="12" t="inlineStr"/>
      <c r="K386" s="12" t="inlineStr"/>
    </row>
    <row r="387">
      <c r="A387" s="12" t="inlineStr">
        <is>
          <t>CAR | Kit IN - 1 mois offert - V3</t>
        </is>
      </c>
      <c r="B387" s="12" t="inlineStr">
        <is>
          <t>SHARE</t>
        </is>
      </c>
      <c r="C387" s="12" t="inlineStr"/>
      <c r="D387" s="18" t="n">
        <v>0.41</v>
      </c>
      <c r="E387" s="20" t="n">
        <v>0</v>
      </c>
      <c r="F387" s="12" t="n">
        <v>0</v>
      </c>
      <c r="G387" s="23" t="n">
        <v>0</v>
      </c>
      <c r="H387" s="12" t="n">
        <v>37</v>
      </c>
      <c r="I387" s="12" t="inlineStr">
        <is>
          <t>LOW</t>
        </is>
      </c>
      <c r="J387" s="12" t="inlineStr"/>
      <c r="K387" s="12" t="inlineStr"/>
    </row>
    <row r="388">
      <c r="A388" s="12" t="inlineStr">
        <is>
          <t>Img l bento prix</t>
        </is>
      </c>
      <c r="B388" s="12" t="inlineStr">
        <is>
          <t>SHARE</t>
        </is>
      </c>
      <c r="C388" s="12" t="inlineStr"/>
      <c r="D388" s="18" t="n">
        <v>0.39</v>
      </c>
      <c r="E388" s="20" t="n">
        <v>0</v>
      </c>
      <c r="F388" s="12" t="n">
        <v>0</v>
      </c>
      <c r="G388" s="23" t="n">
        <v>0</v>
      </c>
      <c r="H388" s="12" t="n">
        <v>84</v>
      </c>
      <c r="I388" s="12" t="inlineStr">
        <is>
          <t>MEDIUM</t>
        </is>
      </c>
      <c r="J388" s="12" t="inlineStr"/>
      <c r="K388" s="12" t="inlineStr"/>
    </row>
    <row r="389">
      <c r="A389" s="12" t="inlineStr">
        <is>
          <t>Vid | Ce que l'acné me fait ressentir</t>
        </is>
      </c>
      <c r="B389" s="12" t="inlineStr">
        <is>
          <t>VIDEO</t>
        </is>
      </c>
      <c r="C389" s="12" t="inlineStr"/>
      <c r="D389" s="18" t="n">
        <v>0.37</v>
      </c>
      <c r="E389" s="20" t="n">
        <v>0.0125</v>
      </c>
      <c r="F389" s="12" t="n">
        <v>0</v>
      </c>
      <c r="G389" s="23" t="n">
        <v>0</v>
      </c>
      <c r="H389" s="12" t="n">
        <v>404</v>
      </c>
      <c r="I389" s="17" t="inlineStr">
        <is>
          <t>HIGH</t>
        </is>
      </c>
      <c r="J389" s="12" t="inlineStr"/>
      <c r="K389" s="12" t="inlineStr"/>
    </row>
    <row r="390">
      <c r="A390" s="12" t="inlineStr">
        <is>
          <t>B2M-[SKIN&amp;OUT]-[BEAUTETEST]-[CPA] - Vid | Réponse à un commentaire V2</t>
        </is>
      </c>
      <c r="B390" s="12" t="inlineStr">
        <is>
          <t>SHARE</t>
        </is>
      </c>
      <c r="C390" s="12" t="inlineStr"/>
      <c r="D390" s="18" t="n">
        <v>0.35</v>
      </c>
      <c r="E390" s="20" t="n">
        <v>0.0189</v>
      </c>
      <c r="F390" s="12" t="n">
        <v>0</v>
      </c>
      <c r="G390" s="23" t="n">
        <v>0</v>
      </c>
      <c r="H390" s="12" t="n">
        <v>243</v>
      </c>
      <c r="I390" s="17" t="inlineStr">
        <is>
          <t>HIGH</t>
        </is>
      </c>
      <c r="J390" s="12" t="inlineStr"/>
      <c r="K390" s="12" t="inlineStr"/>
    </row>
    <row r="391">
      <c r="A391" s="12" t="inlineStr">
        <is>
          <t>Img | Patch XL - Meet le patch V1</t>
        </is>
      </c>
      <c r="B391" s="12" t="inlineStr">
        <is>
          <t>SHARE</t>
        </is>
      </c>
      <c r="C391" s="12" t="inlineStr"/>
      <c r="D391" s="18" t="n">
        <v>0.34</v>
      </c>
      <c r="E391" s="20" t="n">
        <v>0</v>
      </c>
      <c r="F391" s="12" t="n">
        <v>0</v>
      </c>
      <c r="G391" s="23" t="n">
        <v>0</v>
      </c>
      <c r="H391" s="12" t="n">
        <v>21</v>
      </c>
      <c r="I391" s="12" t="inlineStr">
        <is>
          <t>NONE</t>
        </is>
      </c>
      <c r="J391" s="12" t="inlineStr"/>
      <c r="K391" s="12" t="inlineStr"/>
    </row>
    <row r="392">
      <c r="A392" s="12" t="inlineStr">
        <is>
          <t>Vid | Manala Patch XL V3</t>
        </is>
      </c>
      <c r="B392" s="12" t="inlineStr">
        <is>
          <t>SHARE</t>
        </is>
      </c>
      <c r="C392" s="12" t="inlineStr"/>
      <c r="D392" s="18" t="n">
        <v>0.32</v>
      </c>
      <c r="E392" s="20" t="n">
        <v>0.012</v>
      </c>
      <c r="F392" s="12" t="n">
        <v>0</v>
      </c>
      <c r="G392" s="23" t="n">
        <v>0</v>
      </c>
      <c r="H392" s="12" t="n">
        <v>21</v>
      </c>
      <c r="I392" s="12" t="inlineStr">
        <is>
          <t>NONE</t>
        </is>
      </c>
      <c r="J392" s="12" t="inlineStr"/>
      <c r="K392" s="12" t="inlineStr"/>
    </row>
    <row r="393">
      <c r="A393" s="12" t="inlineStr">
        <is>
          <t>Vid | Alice patch XL - V1</t>
        </is>
      </c>
      <c r="B393" s="12" t="inlineStr">
        <is>
          <t>VIDEO</t>
        </is>
      </c>
      <c r="C393" s="12" t="inlineStr"/>
      <c r="D393" s="18" t="n">
        <v>0.3</v>
      </c>
      <c r="E393" s="20" t="n">
        <v>0.0253</v>
      </c>
      <c r="F393" s="12" t="n">
        <v>0</v>
      </c>
      <c r="G393" s="23" t="n">
        <v>0</v>
      </c>
      <c r="H393" s="12" t="n">
        <v>21</v>
      </c>
      <c r="I393" s="12" t="inlineStr">
        <is>
          <t>NONE</t>
        </is>
      </c>
      <c r="J393" s="12" t="inlineStr"/>
      <c r="K393" s="12" t="inlineStr"/>
    </row>
    <row r="394">
      <c r="A394" s="12" t="inlineStr">
        <is>
          <t>Vid | Alice peau parfaite</t>
        </is>
      </c>
      <c r="B394" s="12" t="inlineStr">
        <is>
          <t>VIDEO</t>
        </is>
      </c>
      <c r="C394" s="12" t="inlineStr"/>
      <c r="D394" s="18" t="n">
        <v>0.26</v>
      </c>
      <c r="E394" s="20" t="n">
        <v>0.0964</v>
      </c>
      <c r="F394" s="12" t="n">
        <v>0</v>
      </c>
      <c r="G394" s="23" t="n">
        <v>0</v>
      </c>
      <c r="H394" s="12" t="n">
        <v>145</v>
      </c>
      <c r="I394" s="17" t="inlineStr">
        <is>
          <t>HIGH</t>
        </is>
      </c>
      <c r="J394" s="12" t="inlineStr"/>
      <c r="K394" s="12" t="inlineStr"/>
    </row>
    <row r="395">
      <c r="A395" s="12" t="inlineStr">
        <is>
          <t>Vid | Dormir ailleurs que chez soi</t>
        </is>
      </c>
      <c r="B395" s="12" t="inlineStr">
        <is>
          <t>VIDEO</t>
        </is>
      </c>
      <c r="C395" s="12" t="inlineStr"/>
      <c r="D395" s="18" t="n">
        <v>0.26</v>
      </c>
      <c r="E395" s="20" t="n">
        <v>0.0104</v>
      </c>
      <c r="F395" s="12" t="n">
        <v>0</v>
      </c>
      <c r="G395" s="23" t="n">
        <v>0</v>
      </c>
      <c r="H395" s="12" t="n">
        <v>13</v>
      </c>
      <c r="I395" s="12" t="inlineStr">
        <is>
          <t>NONE</t>
        </is>
      </c>
      <c r="J395" s="12" t="inlineStr"/>
      <c r="K395" s="12" t="inlineStr"/>
    </row>
    <row r="396">
      <c r="A396" s="12" t="inlineStr">
        <is>
          <t>CAR | Kit IN - 1 mois offert - V1</t>
        </is>
      </c>
      <c r="B396" s="12" t="inlineStr">
        <is>
          <t>SHARE</t>
        </is>
      </c>
      <c r="C396" s="12" t="inlineStr"/>
      <c r="D396" s="18" t="n">
        <v>0.25</v>
      </c>
      <c r="E396" s="20" t="n">
        <v>0</v>
      </c>
      <c r="F396" s="12" t="n">
        <v>0</v>
      </c>
      <c r="G396" s="23" t="n">
        <v>0</v>
      </c>
      <c r="H396" s="12" t="n">
        <v>37</v>
      </c>
      <c r="I396" s="12" t="inlineStr">
        <is>
          <t>LOW</t>
        </is>
      </c>
      <c r="J396" s="12" t="inlineStr"/>
      <c r="K396" s="12" t="inlineStr"/>
    </row>
    <row r="397">
      <c r="A397" s="12" t="inlineStr">
        <is>
          <t>CAR | Kit IN - 1 mois offert - V1</t>
        </is>
      </c>
      <c r="B397" s="12" t="inlineStr">
        <is>
          <t>SHARE</t>
        </is>
      </c>
      <c r="C397" s="12" t="inlineStr"/>
      <c r="D397" s="18" t="n">
        <v>0.21</v>
      </c>
      <c r="E397" s="20" t="n">
        <v>0.0189</v>
      </c>
      <c r="F397" s="12" t="n">
        <v>0</v>
      </c>
      <c r="G397" s="23" t="n">
        <v>0</v>
      </c>
      <c r="H397" s="12" t="n">
        <v>37</v>
      </c>
      <c r="I397" s="12" t="inlineStr">
        <is>
          <t>LOW</t>
        </is>
      </c>
      <c r="J397" s="12" t="inlineStr"/>
      <c r="K397" s="12" t="inlineStr"/>
    </row>
    <row r="398">
      <c r="A398" s="12" t="inlineStr">
        <is>
          <t>Vid l Carla patchs boutons V3 - itération</t>
        </is>
      </c>
      <c r="B398" s="12" t="inlineStr">
        <is>
          <t>VIDEO</t>
        </is>
      </c>
      <c r="C398" s="12" t="inlineStr"/>
      <c r="D398" s="18" t="n">
        <v>0.19</v>
      </c>
      <c r="E398" s="20" t="n">
        <v>0</v>
      </c>
      <c r="F398" s="12" t="n">
        <v>0</v>
      </c>
      <c r="G398" s="23" t="n">
        <v>0</v>
      </c>
      <c r="H398" s="12" t="n">
        <v>91</v>
      </c>
      <c r="I398" s="17" t="inlineStr">
        <is>
          <t>HIGH</t>
        </is>
      </c>
      <c r="J398" s="12" t="inlineStr"/>
      <c r="K398" s="12" t="inlineStr"/>
    </row>
    <row r="399">
      <c r="A399" s="12" t="inlineStr">
        <is>
          <t>CAR | AV/AP Océane</t>
        </is>
      </c>
      <c r="B399" s="12" t="inlineStr">
        <is>
          <t>SHARE</t>
        </is>
      </c>
      <c r="C399" s="12" t="inlineStr"/>
      <c r="D399" s="18" t="n">
        <v>0.18</v>
      </c>
      <c r="E399" s="20" t="n">
        <v>0.0364</v>
      </c>
      <c r="F399" s="12" t="n">
        <v>0</v>
      </c>
      <c r="G399" s="23" t="n">
        <v>0</v>
      </c>
      <c r="H399" s="12" t="n">
        <v>145</v>
      </c>
      <c r="I399" s="17" t="inlineStr">
        <is>
          <t>HIGH</t>
        </is>
      </c>
      <c r="J399" s="12" t="inlineStr"/>
      <c r="K399" s="12" t="inlineStr"/>
    </row>
    <row r="400">
      <c r="A400" s="12" t="inlineStr">
        <is>
          <t>Mediads_LOU - Vid | Masque Cica Elena V3 - savais-tu ?</t>
        </is>
      </c>
      <c r="B400" s="12" t="inlineStr">
        <is>
          <t>VIDEO</t>
        </is>
      </c>
      <c r="C400" s="12" t="inlineStr"/>
      <c r="D400" s="18" t="n">
        <v>0.18</v>
      </c>
      <c r="E400" s="20" t="n">
        <v>0.0222</v>
      </c>
      <c r="F400" s="12" t="n">
        <v>0</v>
      </c>
      <c r="G400" s="23" t="n">
        <v>0</v>
      </c>
      <c r="H400" s="12" t="n">
        <v>27</v>
      </c>
      <c r="I400" s="12" t="inlineStr">
        <is>
          <t>NONE</t>
        </is>
      </c>
      <c r="J400" s="12" t="inlineStr"/>
      <c r="K400" s="12" t="inlineStr"/>
    </row>
    <row r="401">
      <c r="A401" s="12" t="inlineStr">
        <is>
          <t>Vid | Kit IN Carla V1</t>
        </is>
      </c>
      <c r="B401" s="12" t="inlineStr">
        <is>
          <t>VIDEO</t>
        </is>
      </c>
      <c r="C401" s="12" t="inlineStr"/>
      <c r="D401" s="18" t="n">
        <v>0.13</v>
      </c>
      <c r="E401" s="20" t="n">
        <v>0</v>
      </c>
      <c r="F401" s="12" t="n">
        <v>0</v>
      </c>
      <c r="G401" s="23" t="n">
        <v>0</v>
      </c>
      <c r="H401" s="12" t="n">
        <v>89</v>
      </c>
      <c r="I401" s="12" t="inlineStr">
        <is>
          <t>MEDIUM</t>
        </is>
      </c>
      <c r="J401" s="12" t="inlineStr"/>
      <c r="K401" s="12" t="inlineStr"/>
    </row>
    <row r="402">
      <c r="A402" s="12" t="inlineStr">
        <is>
          <t>Vid | Lancement patch XL</t>
        </is>
      </c>
      <c r="B402" s="12" t="inlineStr">
        <is>
          <t>VIDEO</t>
        </is>
      </c>
      <c r="C402" s="12" t="inlineStr"/>
      <c r="D402" s="18" t="n">
        <v>0.09</v>
      </c>
      <c r="E402" s="20" t="n">
        <v>0.0667</v>
      </c>
      <c r="F402" s="12" t="n">
        <v>0</v>
      </c>
      <c r="G402" s="23" t="n">
        <v>0</v>
      </c>
      <c r="H402" s="12" t="n">
        <v>113</v>
      </c>
      <c r="I402" s="17" t="inlineStr">
        <is>
          <t>HIGH</t>
        </is>
      </c>
      <c r="J402" s="12" t="inlineStr"/>
      <c r="K402" s="12" t="inlineStr"/>
    </row>
    <row r="403">
      <c r="A403" s="12" t="inlineStr">
        <is>
          <t>Vid | Amélie éducative hydro V1</t>
        </is>
      </c>
      <c r="B403" s="12" t="inlineStr">
        <is>
          <t>VIDEO</t>
        </is>
      </c>
      <c r="C403" s="12" t="inlineStr"/>
      <c r="D403" s="18" t="n">
        <v>0.04</v>
      </c>
      <c r="E403" s="20" t="n">
        <v>0</v>
      </c>
      <c r="F403" s="12" t="n">
        <v>0</v>
      </c>
      <c r="G403" s="23" t="n">
        <v>0</v>
      </c>
      <c r="H403" s="12" t="n">
        <v>91</v>
      </c>
      <c r="I403" s="17" t="inlineStr">
        <is>
          <t>HIGH</t>
        </is>
      </c>
      <c r="J403" s="12" t="inlineStr"/>
      <c r="K403" s="12" t="inlineStr"/>
    </row>
    <row r="404">
      <c r="A404" s="12" t="inlineStr">
        <is>
          <t>CAR | Kit IN - 1 mois offert - V1</t>
        </is>
      </c>
      <c r="B404" s="12" t="inlineStr">
        <is>
          <t>SHARE</t>
        </is>
      </c>
      <c r="C404" s="12" t="inlineStr"/>
      <c r="D404" s="18" t="n">
        <v>0.03</v>
      </c>
      <c r="E404" s="20" t="n">
        <v>0</v>
      </c>
      <c r="F404" s="12" t="n">
        <v>0</v>
      </c>
      <c r="G404" s="23" t="n">
        <v>0</v>
      </c>
      <c r="H404" s="12" t="n">
        <v>34</v>
      </c>
      <c r="I404" s="12" t="inlineStr">
        <is>
          <t>LOW</t>
        </is>
      </c>
      <c r="J404" s="12" t="inlineStr"/>
      <c r="K404" s="12" t="inlineStr"/>
    </row>
    <row r="405">
      <c r="A405" s="12" t="inlineStr">
        <is>
          <t>Vid | Patchs XL - lancement</t>
        </is>
      </c>
      <c r="B405" s="12" t="inlineStr">
        <is>
          <t>VIDEO</t>
        </is>
      </c>
      <c r="C405" s="12" t="inlineStr"/>
      <c r="D405" s="18" t="n">
        <v>0.03</v>
      </c>
      <c r="E405" s="20" t="n">
        <v>0</v>
      </c>
      <c r="F405" s="12" t="n">
        <v>0</v>
      </c>
      <c r="G405" s="23" t="n">
        <v>0</v>
      </c>
      <c r="H405" s="12" t="n">
        <v>21</v>
      </c>
      <c r="I405" s="12" t="inlineStr">
        <is>
          <t>NONE</t>
        </is>
      </c>
      <c r="J405" s="12" t="inlineStr"/>
      <c r="K405" s="12" t="inlineStr"/>
    </row>
    <row r="406">
      <c r="A406" s="12" t="inlineStr">
        <is>
          <t>CAR | new Kit IN V1</t>
        </is>
      </c>
      <c r="B406" s="12" t="inlineStr">
        <is>
          <t>SHARE</t>
        </is>
      </c>
      <c r="C406" s="12" t="inlineStr"/>
      <c r="D406" s="18" t="n">
        <v>0.01</v>
      </c>
      <c r="E406" s="20" t="n">
        <v>0</v>
      </c>
      <c r="F406" s="12" t="n">
        <v>0</v>
      </c>
      <c r="G406" s="23" t="n">
        <v>0</v>
      </c>
      <c r="H406" s="12" t="n">
        <v>30</v>
      </c>
      <c r="I406" s="12" t="inlineStr">
        <is>
          <t>NONE</t>
        </is>
      </c>
      <c r="J406" s="12" t="inlineStr"/>
      <c r="K406" s="12" t="inlineStr"/>
    </row>
  </sheetData>
  <autoFilter ref="A1:K406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7" customWidth="1" min="1" max="1"/>
    <col width="35" customWidth="1" min="2" max="2"/>
    <col width="41" customWidth="1" min="3" max="3"/>
    <col width="50" customWidth="1" min="4" max="4"/>
    <col width="15" customWidth="1" min="5" max="5"/>
    <col width="8" customWidth="1" min="6" max="6"/>
  </cols>
  <sheetData>
    <row r="1">
      <c r="A1" s="11" t="inlineStr">
        <is>
          <t>SECTION A: QUICK WINS</t>
        </is>
      </c>
    </row>
    <row r="2">
      <c r="A2" s="3" t="inlineStr">
        <is>
          <t>#</t>
        </is>
      </c>
      <c r="B2" s="3" t="inlineStr">
        <is>
          <t>Action</t>
        </is>
      </c>
      <c r="C2" s="3" t="inlineStr">
        <is>
          <t>Time (min)</t>
        </is>
      </c>
      <c r="D2" s="3" t="inlineStr">
        <is>
          <t>Detail</t>
        </is>
      </c>
      <c r="E2" s="3" t="inlineStr">
        <is>
          <t>Related Check</t>
        </is>
      </c>
      <c r="F2" s="3" t="inlineStr">
        <is>
          <t>Status</t>
        </is>
      </c>
    </row>
    <row r="3">
      <c r="A3" s="12" t="n">
        <v>1</v>
      </c>
      <c r="B3" s="12" t="inlineStr">
        <is>
          <t>False retargeting detection</t>
        </is>
      </c>
      <c r="C3" s="12" t="n">
        <v>10</v>
      </c>
      <c r="D3" s="12" t="inlineStr">
        <is>
          <t>1/3 non-ASC retargeting campaigns have NO custom audience. These are effectively prospecting campaigns disguised as retargeting: Adsteroid | Retargeting | Catalogue NEW.</t>
        </is>
      </c>
      <c r="E3" s="12" t="inlineStr">
        <is>
          <t>M-FA1</t>
        </is>
      </c>
      <c r="F3" s="12" t="inlineStr">
        <is>
          <t>To Do</t>
        </is>
      </c>
    </row>
    <row r="4">
      <c r="A4" s="12" t="n">
        <v>2</v>
      </c>
      <c r="B4" s="12" t="inlineStr">
        <is>
          <t>ASC+ existing customer budget cap</t>
        </is>
      </c>
      <c r="C4" s="12" t="n">
        <v>2</v>
      </c>
      <c r="D4" s="12" t="inlineStr">
        <is>
          <t>Found 4 ASC campaigns (2 active) but no existing customer budget cap detected. Without a cap, ASC defaults to spending on existing customers who would have purchased anyway. Set cap &lt;=20% for growth.</t>
        </is>
      </c>
      <c r="E4" s="12" t="inlineStr">
        <is>
          <t>M-ST3</t>
        </is>
      </c>
      <c r="F4" s="12" t="inlineStr">
        <is>
          <t>To Do</t>
        </is>
      </c>
    </row>
    <row r="5">
      <c r="A5" s="29" t="n"/>
      <c r="B5" s="29" t="inlineStr">
        <is>
          <t>TOTAL TIME</t>
        </is>
      </c>
      <c r="C5" s="30" t="n">
        <v>12</v>
      </c>
      <c r="D5" s="31" t="n"/>
      <c r="E5" s="31" t="n"/>
      <c r="F5" s="31" t="n"/>
    </row>
    <row r="6"/>
    <row r="7">
      <c r="A7" s="11" t="inlineStr">
        <is>
          <t>SECTION B: 30-DAY ROADMAP</t>
        </is>
      </c>
    </row>
    <row r="8">
      <c r="A8" s="3" t="inlineStr">
        <is>
          <t>Week</t>
        </is>
      </c>
      <c r="B8" s="3" t="inlineStr">
        <is>
          <t>Focus Area</t>
        </is>
      </c>
      <c r="C8" s="3" t="inlineStr">
        <is>
          <t>Key Actions</t>
        </is>
      </c>
      <c r="D8" s="3" t="inlineStr">
        <is>
          <t>Dependencies</t>
        </is>
      </c>
      <c r="E8" s="3" t="inlineStr">
        <is>
          <t>Owner</t>
        </is>
      </c>
      <c r="F8" s="3" t="inlineStr">
        <is>
          <t>Status</t>
        </is>
      </c>
    </row>
    <row r="9">
      <c r="A9" s="12" t="inlineStr">
        <is>
          <t>Week 1</t>
        </is>
      </c>
      <c r="B9" s="12" t="inlineStr">
        <is>
          <t>Quick Wins &amp; Tracking</t>
        </is>
      </c>
      <c r="C9" s="12" t="inlineStr">
        <is>
          <t>Fix pixel/CAPI issues, apply quick wins</t>
        </is>
      </c>
      <c r="D9" s="12" t="inlineStr">
        <is>
          <t>Events Manager access</t>
        </is>
      </c>
      <c r="E9" s="12" t="inlineStr"/>
      <c r="F9" s="12" t="inlineStr">
        <is>
          <t>To Do</t>
        </is>
      </c>
    </row>
    <row r="10">
      <c r="A10" s="12" t="inlineStr">
        <is>
          <t>Week 2</t>
        </is>
      </c>
      <c r="B10" s="12" t="inlineStr">
        <is>
          <t>Structure &amp; Audience</t>
        </is>
      </c>
      <c r="C10" s="12" t="inlineStr">
        <is>
          <t>Consolidate campaigns, set exclusions</t>
        </is>
      </c>
      <c r="D10" s="12" t="inlineStr">
        <is>
          <t>Ad account access</t>
        </is>
      </c>
      <c r="E10" s="12" t="inlineStr"/>
      <c r="F10" s="12" t="inlineStr">
        <is>
          <t>To Do</t>
        </is>
      </c>
    </row>
    <row r="11">
      <c r="A11" s="12" t="inlineStr">
        <is>
          <t>Week 3</t>
        </is>
      </c>
      <c r="B11" s="12" t="inlineStr">
        <is>
          <t>Creative Refresh</t>
        </is>
      </c>
      <c r="C11" s="12" t="inlineStr">
        <is>
          <t>Launch new formats, address fatigue</t>
        </is>
      </c>
      <c r="D11" s="12" t="inlineStr">
        <is>
          <t>Creative assets</t>
        </is>
      </c>
      <c r="E11" s="12" t="inlineStr"/>
      <c r="F11" s="12" t="inlineStr">
        <is>
          <t>To Do</t>
        </is>
      </c>
    </row>
    <row r="12">
      <c r="A12" s="12" t="inlineStr">
        <is>
          <t>Week 4</t>
        </is>
      </c>
      <c r="B12" s="12" t="inlineStr">
        <is>
          <t>Optimise &amp; Monitor</t>
        </is>
      </c>
      <c r="C12" s="12" t="inlineStr">
        <is>
          <t>Review ROAS, adjust budgets, A/B tests</t>
        </is>
      </c>
      <c r="D12" s="12" t="inlineStr">
        <is>
          <t>Performance data</t>
        </is>
      </c>
      <c r="E12" s="12" t="inlineStr"/>
      <c r="F12" s="12" t="inlineStr">
        <is>
          <t>To Do</t>
        </is>
      </c>
    </row>
  </sheetData>
  <mergeCells count="2">
    <mergeCell ref="A1:F1"/>
    <mergeCell ref="A7:F7"/>
  </mergeCells>
  <dataValidations count="1">
    <dataValidation sqref="F3 F4" showDropDown="0" showInputMessage="0" showErrorMessage="0" allowBlank="1" errorTitle="Invalid Status" error="Choose a status" type="list">
      <formula1>"To Do,In Progress,Done"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G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20" customWidth="1" min="3" max="3"/>
    <col width="50" customWidth="1" min="4" max="4"/>
    <col width="20" customWidth="1" min="5" max="5"/>
    <col width="22" customWidth="1" min="6" max="6"/>
    <col width="20" customWidth="1" min="7" max="7"/>
  </cols>
  <sheetData>
    <row r="1">
      <c r="A1" s="11" t="inlineStr">
        <is>
          <t>FUNNEL SPLIT BY CAMPAIGN</t>
        </is>
      </c>
    </row>
    <row r="2">
      <c r="A2" s="3" t="inlineStr">
        <is>
          <t>Funnel Stage</t>
        </is>
      </c>
      <c r="B2" s="3" t="inlineStr">
        <is>
          <t># Campaigns</t>
        </is>
      </c>
      <c r="C2" s="3" t="inlineStr">
        <is>
          <t>Total Spend</t>
        </is>
      </c>
      <c r="D2" s="3" t="inlineStr">
        <is>
          <t>Revenue</t>
        </is>
      </c>
      <c r="E2" s="3" t="inlineStr">
        <is>
          <t>ROAS</t>
        </is>
      </c>
      <c r="F2" s="3" t="inlineStr">
        <is>
          <t>% of Spend</t>
        </is>
      </c>
      <c r="G2" s="3" t="inlineStr">
        <is>
          <t>Avg CPA</t>
        </is>
      </c>
    </row>
    <row r="3">
      <c r="A3" s="12" t="inlineStr">
        <is>
          <t>ASC (Advantage+)</t>
        </is>
      </c>
      <c r="B3" s="12" t="n">
        <v>4</v>
      </c>
      <c r="C3" s="18" t="n">
        <v>23881.03</v>
      </c>
      <c r="D3" s="18" t="n">
        <v>73387.24000000001</v>
      </c>
      <c r="E3" s="19" t="n">
        <v>3.073034957034935</v>
      </c>
      <c r="F3" s="20" t="n">
        <v>0.3545073562299383</v>
      </c>
      <c r="G3" s="18" t="n">
        <v>22.46569143932268</v>
      </c>
    </row>
    <row r="4">
      <c r="A4" s="12" t="inlineStr">
        <is>
          <t>Prospecting</t>
        </is>
      </c>
      <c r="B4" s="12" t="n">
        <v>3</v>
      </c>
      <c r="C4" s="18" t="n">
        <v>20287.18</v>
      </c>
      <c r="D4" s="18" t="n">
        <v>39645.45</v>
      </c>
      <c r="E4" s="19" t="n">
        <v>1.954211970318201</v>
      </c>
      <c r="F4" s="20" t="n">
        <v>0.3011576362979687</v>
      </c>
      <c r="G4" s="18" t="n">
        <v>31.79808777429467</v>
      </c>
    </row>
    <row r="5">
      <c r="A5" s="12" t="inlineStr">
        <is>
          <t>Other</t>
        </is>
      </c>
      <c r="B5" s="12" t="n">
        <v>10</v>
      </c>
      <c r="C5" s="18" t="n">
        <v>15504.47</v>
      </c>
      <c r="D5" s="18" t="n">
        <v>59713.24000000001</v>
      </c>
      <c r="E5" s="19" t="n">
        <v>3.851356415278949</v>
      </c>
      <c r="F5" s="20" t="n">
        <v>0.2301596149515491</v>
      </c>
      <c r="G5" s="18" t="n">
        <v>16.28620798319328</v>
      </c>
    </row>
    <row r="6">
      <c r="A6" s="12" t="inlineStr">
        <is>
          <t>Retargeting</t>
        </is>
      </c>
      <c r="B6" s="12" t="n">
        <v>3</v>
      </c>
      <c r="C6" s="18" t="n">
        <v>5444.250000000001</v>
      </c>
      <c r="D6" s="18" t="n">
        <v>16844.09</v>
      </c>
      <c r="E6" s="19" t="n">
        <v>3.093922946227671</v>
      </c>
      <c r="F6" s="20" t="n">
        <v>0.08081840164158925</v>
      </c>
      <c r="G6" s="18" t="n">
        <v>22.875</v>
      </c>
    </row>
    <row r="7">
      <c r="A7" s="12" t="inlineStr">
        <is>
          <t>Lead / Sampling</t>
        </is>
      </c>
      <c r="B7" s="12" t="n">
        <v>2</v>
      </c>
      <c r="C7" s="18" t="n">
        <v>2247.06</v>
      </c>
      <c r="D7" s="18" t="n">
        <v>0</v>
      </c>
      <c r="E7" s="19" t="n">
        <v>0</v>
      </c>
      <c r="F7" s="20" t="n">
        <v>0.03335699087895477</v>
      </c>
      <c r="G7" s="18" t="n">
        <v>0</v>
      </c>
    </row>
    <row r="8"/>
    <row r="9"/>
    <row r="10">
      <c r="A10" s="11" t="inlineStr">
        <is>
          <t>AUDIENCE EXCLUSION AUDIT</t>
        </is>
      </c>
    </row>
    <row r="11">
      <c r="A11" s="8" t="inlineStr">
        <is>
          <t>Check ID</t>
        </is>
      </c>
      <c r="B11" s="8" t="inlineStr">
        <is>
          <t>Check Name</t>
        </is>
      </c>
      <c r="C11" s="8" t="inlineStr">
        <is>
          <t>Result</t>
        </is>
      </c>
      <c r="D11" s="8" t="inlineStr">
        <is>
          <t>Detail</t>
        </is>
      </c>
      <c r="E11" s="8" t="inlineStr"/>
      <c r="F11" s="8" t="inlineStr"/>
      <c r="G11" s="8" t="inlineStr"/>
    </row>
    <row r="12">
      <c r="A12" s="12" t="inlineStr">
        <is>
          <t>M23</t>
        </is>
      </c>
      <c r="B12" s="12" t="inlineStr">
        <is>
          <t>Purchaser exclusion from prospecting</t>
        </is>
      </c>
      <c r="C12" s="16" t="inlineStr">
        <is>
          <t>PASS</t>
        </is>
      </c>
      <c r="D12" s="12" t="inlineStr">
        <is>
          <t>44/49 prospecting ad sets (90%) have exclusion audiences. Purchasers properly excluded from prospecting.</t>
        </is>
      </c>
      <c r="E12" s="13" t="n"/>
      <c r="F12" s="13" t="n"/>
      <c r="G12" s="14" t="n"/>
    </row>
  </sheetData>
  <autoFilter ref="A2:G12"/>
  <mergeCells count="3">
    <mergeCell ref="D12:G12"/>
    <mergeCell ref="A1:G1"/>
    <mergeCell ref="A10:G10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H46"/>
  <sheetViews>
    <sheetView workbookViewId="0">
      <selection activeCell="A1" sqref="A1"/>
    </sheetView>
  </sheetViews>
  <sheetFormatPr baseColWidth="8" defaultRowHeight="15"/>
  <cols>
    <col width="43" customWidth="1" min="1" max="1"/>
    <col width="20" customWidth="1" min="2" max="2"/>
    <col width="10" customWidth="1" min="3" max="3"/>
    <col width="15" customWidth="1" min="4" max="4"/>
    <col width="12" customWidth="1" min="5" max="5"/>
    <col width="11" customWidth="1" min="6" max="6"/>
    <col width="8" customWidth="1" min="7" max="7"/>
    <col width="8" customWidth="1" min="8" max="8"/>
  </cols>
  <sheetData>
    <row r="1">
      <c r="A1" s="11" t="inlineStr">
        <is>
          <t>ACCOUNT-LEVEL ROAS SUMMARY</t>
        </is>
      </c>
    </row>
    <row r="2"/>
    <row r="3">
      <c r="A3" s="3" t="inlineStr">
        <is>
          <t>Metric</t>
        </is>
      </c>
      <c r="B3" s="3" t="inlineStr">
        <is>
          <t>Value</t>
        </is>
      </c>
    </row>
    <row r="4">
      <c r="A4" s="29" t="inlineStr">
        <is>
          <t>Total Spend</t>
        </is>
      </c>
      <c r="B4" s="32" t="n">
        <v>67363.99000000001</v>
      </c>
    </row>
    <row r="5">
      <c r="A5" s="29" t="inlineStr">
        <is>
          <t>Revenue (total)</t>
        </is>
      </c>
      <c r="B5" s="32" t="n">
        <v>189590.02</v>
      </c>
    </row>
    <row r="6">
      <c r="A6" s="29" t="inlineStr">
        <is>
          <t>Revenue (click-only)</t>
        </is>
      </c>
      <c r="B6" s="32" t="n">
        <v>78172.24000000001</v>
      </c>
    </row>
    <row r="7">
      <c r="A7" s="29" t="inlineStr">
        <is>
          <t>Revenue (view-through)</t>
        </is>
      </c>
      <c r="B7" s="32" t="n">
        <v>111417.78</v>
      </c>
    </row>
    <row r="8">
      <c r="A8" s="29" t="inlineStr">
        <is>
          <t>Reported ROAS</t>
        </is>
      </c>
      <c r="B8" s="33" t="n">
        <v>2.8144</v>
      </c>
    </row>
    <row r="9">
      <c r="A9" s="29" t="inlineStr">
        <is>
          <t>Click-only ROAS</t>
        </is>
      </c>
      <c r="B9" s="33" t="n">
        <v>1.1604</v>
      </c>
    </row>
    <row r="10">
      <c r="A10" s="29" t="inlineStr">
        <is>
          <t>API ROAS</t>
        </is>
      </c>
      <c r="B10" s="33" t="n">
        <v>2.814412</v>
      </c>
    </row>
    <row r="11">
      <c r="A11" s="29" t="inlineStr">
        <is>
          <t>Post-view %</t>
        </is>
      </c>
      <c r="B11" s="34" t="n">
        <v>0.596</v>
      </c>
    </row>
    <row r="12">
      <c r="A12" s="29" t="inlineStr">
        <is>
          <t>Total Purchases</t>
        </is>
      </c>
      <c r="B12" s="35" t="n">
        <v>2891</v>
      </c>
    </row>
    <row r="13">
      <c r="A13" s="29" t="inlineStr">
        <is>
          <t>Click Purchases</t>
        </is>
      </c>
      <c r="B13" s="35" t="n">
        <v>1168</v>
      </c>
    </row>
    <row r="14">
      <c r="A14" s="29" t="inlineStr">
        <is>
          <t>View Purchases</t>
        </is>
      </c>
      <c r="B14" s="35" t="n">
        <v>1723</v>
      </c>
    </row>
    <row r="15">
      <c r="A15" s="29" t="inlineStr">
        <is>
          <t>Implied AOV</t>
        </is>
      </c>
      <c r="B15" s="36" t="n">
        <v>65.58</v>
      </c>
    </row>
    <row r="16"/>
    <row r="17">
      <c r="A17" s="11" t="inlineStr">
        <is>
          <t>SANITY CHECK RESULTS</t>
        </is>
      </c>
    </row>
    <row r="18">
      <c r="A18" s="8" t="inlineStr">
        <is>
          <t>Check</t>
        </is>
      </c>
      <c r="B18" s="8" t="inlineStr">
        <is>
          <t>Result</t>
        </is>
      </c>
      <c r="C18" s="8" t="inlineStr"/>
      <c r="D18" s="8" t="inlineStr"/>
    </row>
    <row r="19">
      <c r="A19" s="12" t="inlineStr">
        <is>
          <t>ROAS sanity</t>
        </is>
      </c>
      <c r="B19" s="16" t="inlineStr">
        <is>
          <t>PASS</t>
        </is>
      </c>
    </row>
    <row r="20">
      <c r="A20" s="12" t="inlineStr">
        <is>
          <t>AOV sanity</t>
        </is>
      </c>
      <c r="B20" s="16" t="inlineStr">
        <is>
          <t>PASS</t>
        </is>
      </c>
    </row>
    <row r="21">
      <c r="A21" s="12" t="inlineStr">
        <is>
          <t>Spend sanity</t>
        </is>
      </c>
      <c r="B21" s="16" t="inlineStr">
        <is>
          <t>PASS</t>
        </is>
      </c>
    </row>
    <row r="22"/>
    <row r="23">
      <c r="A23" s="11" t="inlineStr">
        <is>
          <t>CAMPAIGN-LEVEL ROAS</t>
        </is>
      </c>
    </row>
    <row r="24">
      <c r="A24" s="3" t="inlineStr">
        <is>
          <t>Campaign</t>
        </is>
      </c>
      <c r="B24" s="3" t="inlineStr">
        <is>
          <t>Spend</t>
        </is>
      </c>
      <c r="C24" s="3" t="inlineStr">
        <is>
          <t>Revenue</t>
        </is>
      </c>
      <c r="D24" s="3" t="inlineStr">
        <is>
          <t>Reported ROAS</t>
        </is>
      </c>
      <c r="E24" s="3" t="inlineStr">
        <is>
          <t>Click ROAS</t>
        </is>
      </c>
      <c r="F24" s="3" t="inlineStr">
        <is>
          <t>Purchases</t>
        </is>
      </c>
      <c r="G24" s="3" t="inlineStr">
        <is>
          <t>CPA</t>
        </is>
      </c>
    </row>
    <row r="25">
      <c r="A25" s="12" t="inlineStr">
        <is>
          <t>FR - Adsteroid | Acquisition - Test</t>
        </is>
      </c>
      <c r="B25" s="18" t="n">
        <v>16916.98</v>
      </c>
      <c r="C25" s="18" t="n">
        <v>34846.81</v>
      </c>
      <c r="D25" s="19" t="n">
        <v>2.06</v>
      </c>
      <c r="E25" s="19" t="n">
        <v>1.03</v>
      </c>
      <c r="F25" s="12" t="n">
        <v>558</v>
      </c>
      <c r="G25" s="18" t="n">
        <v>30.32</v>
      </c>
    </row>
    <row r="26">
      <c r="A26" s="12" t="inlineStr">
        <is>
          <t>FR - Adsteroid | ASC+</t>
        </is>
      </c>
      <c r="B26" s="18" t="n">
        <v>15359.54</v>
      </c>
      <c r="C26" s="18" t="n">
        <v>47683.08</v>
      </c>
      <c r="D26" s="22" t="n">
        <v>3.1</v>
      </c>
      <c r="E26" s="19" t="n">
        <v>1.29</v>
      </c>
      <c r="F26" s="12" t="n">
        <v>705</v>
      </c>
      <c r="G26" s="18" t="n">
        <v>21.79</v>
      </c>
    </row>
    <row r="27">
      <c r="A27" s="12" t="inlineStr">
        <is>
          <t>FR - Adsteroid | ASC+ | Bento</t>
        </is>
      </c>
      <c r="B27" s="18" t="n">
        <v>7796.89</v>
      </c>
      <c r="C27" s="18" t="n">
        <v>23411.55</v>
      </c>
      <c r="D27" s="19" t="n">
        <v>3</v>
      </c>
      <c r="E27" s="19" t="n">
        <v>1.23</v>
      </c>
      <c r="F27" s="12" t="n">
        <v>327</v>
      </c>
      <c r="G27" s="18" t="n">
        <v>23.84</v>
      </c>
    </row>
    <row r="28">
      <c r="A28" s="12" t="inlineStr">
        <is>
          <t>FR - Adsteroid | Retargeting</t>
        </is>
      </c>
      <c r="B28" s="18" t="n">
        <v>4845.09</v>
      </c>
      <c r="C28" s="18" t="n">
        <v>15546.42</v>
      </c>
      <c r="D28" s="22" t="n">
        <v>3.21</v>
      </c>
      <c r="E28" s="19" t="n">
        <v>1.39</v>
      </c>
      <c r="F28" s="12" t="n">
        <v>221</v>
      </c>
      <c r="G28" s="18" t="n">
        <v>21.92</v>
      </c>
    </row>
    <row r="29">
      <c r="A29" s="12" t="inlineStr">
        <is>
          <t>FR - Adsteroid | Noto trafic</t>
        </is>
      </c>
      <c r="B29" s="18" t="n">
        <v>3939.55</v>
      </c>
      <c r="C29" s="18" t="n">
        <v>0</v>
      </c>
      <c r="D29" s="23" t="n">
        <v>0</v>
      </c>
      <c r="E29" s="23" t="n">
        <v>0</v>
      </c>
      <c r="F29" s="12" t="n">
        <v>0</v>
      </c>
      <c r="G29" s="18" t="n">
        <v>0</v>
      </c>
    </row>
    <row r="30">
      <c r="A30" s="12" t="inlineStr">
        <is>
          <t>FR - Adsteroid | ADV+ Patchs</t>
        </is>
      </c>
      <c r="B30" s="18" t="n">
        <v>3086.9</v>
      </c>
      <c r="C30" s="18" t="n">
        <v>3984.88</v>
      </c>
      <c r="D30" s="19" t="n">
        <v>1.29</v>
      </c>
      <c r="E30" s="23" t="n">
        <v>0.44</v>
      </c>
      <c r="F30" s="12" t="n">
        <v>83</v>
      </c>
      <c r="G30" s="18" t="n">
        <v>37.19</v>
      </c>
    </row>
    <row r="31">
      <c r="A31" s="12" t="inlineStr">
        <is>
          <t>BE - Adsteroid | ADV+ Acquisition</t>
        </is>
      </c>
      <c r="B31" s="18" t="n">
        <v>3055.54</v>
      </c>
      <c r="C31" s="18" t="n">
        <v>4265.83</v>
      </c>
      <c r="D31" s="19" t="n">
        <v>1.4</v>
      </c>
      <c r="E31" s="23" t="n">
        <v>0.88</v>
      </c>
      <c r="F31" s="12" t="n">
        <v>74</v>
      </c>
      <c r="G31" s="18" t="n">
        <v>41.29</v>
      </c>
    </row>
    <row r="32">
      <c r="A32" s="12" t="inlineStr">
        <is>
          <t>FR - Adsteroid | Media Ads</t>
        </is>
      </c>
      <c r="B32" s="18" t="n">
        <v>2895.96</v>
      </c>
      <c r="C32" s="18" t="n">
        <v>7673.89</v>
      </c>
      <c r="D32" s="19" t="n">
        <v>2.65</v>
      </c>
      <c r="E32" s="23" t="n">
        <v>0.95</v>
      </c>
      <c r="F32" s="12" t="n">
        <v>136</v>
      </c>
      <c r="G32" s="18" t="n">
        <v>21.29</v>
      </c>
    </row>
    <row r="33">
      <c r="A33" s="12" t="inlineStr">
        <is>
          <t>FR - Adsteroid | Réengagement</t>
        </is>
      </c>
      <c r="B33" s="18" t="n">
        <v>1823.39</v>
      </c>
      <c r="C33" s="18" t="n">
        <v>39541.62</v>
      </c>
      <c r="D33" s="22" t="n">
        <v>21.69</v>
      </c>
      <c r="E33" s="22" t="n">
        <v>6.62</v>
      </c>
      <c r="F33" s="12" t="n">
        <v>616</v>
      </c>
      <c r="G33" s="18" t="n">
        <v>2.96</v>
      </c>
    </row>
    <row r="34">
      <c r="A34" s="12" t="inlineStr">
        <is>
          <t>FR - Adsteroid | Lead BtoB pharma</t>
        </is>
      </c>
      <c r="B34" s="18" t="n">
        <v>1818.96</v>
      </c>
      <c r="C34" s="18" t="n">
        <v>0</v>
      </c>
      <c r="D34" s="23" t="n">
        <v>0</v>
      </c>
      <c r="E34" s="23" t="n">
        <v>0</v>
      </c>
      <c r="F34" s="12" t="n">
        <v>0</v>
      </c>
      <c r="G34" s="18" t="n">
        <v>0</v>
      </c>
    </row>
    <row r="35">
      <c r="A35" s="12" t="inlineStr">
        <is>
          <t>FR - Adsteroid | ADV+ Kit IN</t>
        </is>
      </c>
      <c r="B35" s="18" t="n">
        <v>1400.84</v>
      </c>
      <c r="C35" s="18" t="n">
        <v>2953.72</v>
      </c>
      <c r="D35" s="19" t="n">
        <v>2.11</v>
      </c>
      <c r="E35" s="23" t="n">
        <v>0.82</v>
      </c>
      <c r="F35" s="12" t="n">
        <v>39</v>
      </c>
      <c r="G35" s="18" t="n">
        <v>35.92</v>
      </c>
    </row>
    <row r="36">
      <c r="A36" s="12" t="inlineStr">
        <is>
          <t>FR - Adsteroid | Masque Cica</t>
        </is>
      </c>
      <c r="B36" s="18" t="n">
        <v>1104.38</v>
      </c>
      <c r="C36" s="18" t="n">
        <v>2404.33</v>
      </c>
      <c r="D36" s="19" t="n">
        <v>2.18</v>
      </c>
      <c r="E36" s="19" t="n">
        <v>1.03</v>
      </c>
      <c r="F36" s="12" t="n">
        <v>37</v>
      </c>
      <c r="G36" s="18" t="n">
        <v>29.85</v>
      </c>
    </row>
    <row r="37">
      <c r="A37" s="12" t="inlineStr">
        <is>
          <t>FR - Adsteroid | ADV+ Bento</t>
        </is>
      </c>
      <c r="B37" s="18" t="n">
        <v>511.67</v>
      </c>
      <c r="C37" s="18" t="n">
        <v>1755.42</v>
      </c>
      <c r="D37" s="22" t="n">
        <v>3.43</v>
      </c>
      <c r="E37" s="19" t="n">
        <v>1.87</v>
      </c>
      <c r="F37" s="12" t="n">
        <v>17</v>
      </c>
      <c r="G37" s="18" t="n">
        <v>30.1</v>
      </c>
    </row>
    <row r="38">
      <c r="A38" s="12" t="inlineStr">
        <is>
          <t>Adsteroid | Retargeting | Catalogue NEW</t>
        </is>
      </c>
      <c r="B38" s="18" t="n">
        <v>464.89</v>
      </c>
      <c r="C38" s="18" t="n">
        <v>789.0700000000001</v>
      </c>
      <c r="D38" s="19" t="n">
        <v>1.7</v>
      </c>
      <c r="E38" s="23" t="n">
        <v>0.77</v>
      </c>
      <c r="F38" s="12" t="n">
        <v>8</v>
      </c>
      <c r="G38" s="18" t="n">
        <v>58.11</v>
      </c>
    </row>
    <row r="39">
      <c r="A39" s="12" t="inlineStr">
        <is>
          <t>Adsteroid | Lead AVP Masque Cica</t>
        </is>
      </c>
      <c r="B39" s="18" t="n">
        <v>428.1</v>
      </c>
      <c r="C39" s="18" t="n">
        <v>0</v>
      </c>
      <c r="D39" s="23" t="n">
        <v>0</v>
      </c>
      <c r="E39" s="23" t="n">
        <v>0</v>
      </c>
      <c r="F39" s="12" t="n">
        <v>0</v>
      </c>
      <c r="G39" s="18" t="n">
        <v>0</v>
      </c>
    </row>
    <row r="40">
      <c r="A40" s="12" t="inlineStr">
        <is>
          <t>FR - Adsteroid | ADV+ Patch XL</t>
        </is>
      </c>
      <c r="B40" s="18" t="n">
        <v>392.99</v>
      </c>
      <c r="C40" s="18" t="n">
        <v>504.5</v>
      </c>
      <c r="D40" s="19" t="n">
        <v>1.28</v>
      </c>
      <c r="E40" s="23" t="n">
        <v>0.57</v>
      </c>
      <c r="F40" s="12" t="n">
        <v>10</v>
      </c>
      <c r="G40" s="18" t="n">
        <v>39.3</v>
      </c>
    </row>
    <row r="41">
      <c r="A41" s="12" t="inlineStr">
        <is>
          <t>Adsteroid | ASC+ | Temps forts</t>
        </is>
      </c>
      <c r="B41" s="18" t="n">
        <v>375.06</v>
      </c>
      <c r="C41" s="18" t="n">
        <v>1868.31</v>
      </c>
      <c r="D41" s="22" t="n">
        <v>4.98</v>
      </c>
      <c r="E41" s="19" t="n">
        <v>2.56</v>
      </c>
      <c r="F41" s="12" t="n">
        <v>24</v>
      </c>
      <c r="G41" s="18" t="n">
        <v>15.63</v>
      </c>
    </row>
    <row r="42">
      <c r="A42" s="12" t="inlineStr">
        <is>
          <t>FR - B2M-[SKIN&amp;OUT]-[CPA] - ASC+ Campagne</t>
        </is>
      </c>
      <c r="B42" s="18" t="n">
        <v>349.54</v>
      </c>
      <c r="C42" s="18" t="n">
        <v>424.3</v>
      </c>
      <c r="D42" s="19" t="n">
        <v>1.21</v>
      </c>
      <c r="E42" s="23" t="n">
        <v>0.16</v>
      </c>
      <c r="F42" s="12" t="n">
        <v>7</v>
      </c>
      <c r="G42" s="18" t="n">
        <v>49.93</v>
      </c>
    </row>
    <row r="43">
      <c r="A43" s="12" t="inlineStr">
        <is>
          <t>FR - Adsteroid | ADV+ NC</t>
        </is>
      </c>
      <c r="B43" s="18" t="n">
        <v>348.79</v>
      </c>
      <c r="C43" s="18" t="n">
        <v>774.73</v>
      </c>
      <c r="D43" s="19" t="n">
        <v>2.22</v>
      </c>
      <c r="E43" s="23" t="n">
        <v>0.59</v>
      </c>
      <c r="F43" s="12" t="n">
        <v>11</v>
      </c>
      <c r="G43" s="18" t="n">
        <v>31.71</v>
      </c>
    </row>
    <row r="44">
      <c r="A44" s="12" t="inlineStr">
        <is>
          <t>FR - Adsteroid | Acquisition | Catalogue</t>
        </is>
      </c>
      <c r="B44" s="18" t="n">
        <v>314.66</v>
      </c>
      <c r="C44" s="18" t="n">
        <v>532.8099999999999</v>
      </c>
      <c r="D44" s="19" t="n">
        <v>1.69</v>
      </c>
      <c r="E44" s="19" t="n">
        <v>1.07</v>
      </c>
      <c r="F44" s="12" t="n">
        <v>6</v>
      </c>
      <c r="G44" s="18" t="n">
        <v>52.44</v>
      </c>
    </row>
    <row r="45">
      <c r="A45" s="12" t="inlineStr">
        <is>
          <t>BE - Adsteroid | Retargeting</t>
        </is>
      </c>
      <c r="B45" s="18" t="n">
        <v>134.27</v>
      </c>
      <c r="C45" s="18" t="n">
        <v>508.6</v>
      </c>
      <c r="D45" s="22" t="n">
        <v>3.79</v>
      </c>
      <c r="E45" s="19" t="n">
        <v>1.29</v>
      </c>
      <c r="F45" s="12" t="n">
        <v>9</v>
      </c>
      <c r="G45" s="18" t="n">
        <v>14.92</v>
      </c>
    </row>
    <row r="46">
      <c r="A46" s="12" t="inlineStr">
        <is>
          <t>Adsteroid | ADV+ Temps fort (V2 test)</t>
        </is>
      </c>
      <c r="B46" s="18" t="n">
        <v>0</v>
      </c>
      <c r="C46" s="18" t="n">
        <v>120.15</v>
      </c>
      <c r="D46" s="23" t="n">
        <v>0</v>
      </c>
      <c r="E46" s="23" t="n">
        <v>0</v>
      </c>
      <c r="F46" s="12" t="n">
        <v>3</v>
      </c>
      <c r="G46" s="18" t="n">
        <v>0</v>
      </c>
    </row>
  </sheetData>
  <mergeCells count="3">
    <mergeCell ref="A23:H23"/>
    <mergeCell ref="A17:D17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A6A6A6"/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COMPETITOR INTELLIGENCE</t>
        </is>
      </c>
    </row>
    <row r="2"/>
    <row r="3">
      <c r="A3" s="37" t="inlineStr">
        <is>
          <t>No competitor data available.</t>
        </is>
      </c>
    </row>
    <row r="4">
      <c r="A4" s="37" t="inlineStr">
        <is>
          <t>To populate this sheet, run competitor analysis and save to:</t>
        </is>
      </c>
    </row>
    <row r="5">
      <c r="A5" s="38" t="inlineStr">
        <is>
          <t xml:space="preserve">  data/skinandout/competitor_ads.json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6A6A6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7" customWidth="1" min="1" max="1"/>
    <col width="5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DATA INTEGRITY &amp; SANITY CHECKS</t>
        </is>
      </c>
    </row>
    <row r="2"/>
    <row r="3">
      <c r="A3" s="3" t="inlineStr">
        <is>
          <t>Check</t>
        </is>
      </c>
      <c r="B3" s="3" t="inlineStr">
        <is>
          <t>Result / Value</t>
        </is>
      </c>
    </row>
    <row r="4">
      <c r="A4" s="12" t="inlineStr">
        <is>
          <t>check_1_roas</t>
        </is>
      </c>
      <c r="B4" s="16" t="inlineStr">
        <is>
          <t>PASS</t>
        </is>
      </c>
    </row>
    <row r="5">
      <c r="A5" s="12" t="inlineStr">
        <is>
          <t>check_2_aov</t>
        </is>
      </c>
      <c r="B5" s="16" t="inlineStr">
        <is>
          <t>PASS</t>
        </is>
      </c>
    </row>
    <row r="6">
      <c r="A6" s="12" t="inlineStr">
        <is>
          <t>check_3_spend</t>
        </is>
      </c>
      <c r="B6" s="16" t="inlineStr">
        <is>
          <t>PASS</t>
        </is>
      </c>
    </row>
    <row r="7">
      <c r="A7" s="12" t="inlineStr">
        <is>
          <t>check_4_attribution</t>
        </is>
      </c>
      <c r="B7" s="12" t="inlineStr">
        <is>
          <t>{
"total_purchases": 2891,
"click_purchases": 1168,
"view_purchases": 1723,
"post_view_pct": 59.6,
"reported_roas": 2.81,
"click_roas": 1.16
}</t>
        </is>
      </c>
    </row>
    <row r="8">
      <c r="A8" s="12" t="inlineStr">
        <is>
          <t>check_5_false_rtg</t>
        </is>
      </c>
      <c r="B8" s="12" t="inlineStr">
        <is>
          <t>{
"flagged": 1,
"asc_exceptions": 0,
"true_rtg": 2,
"flags": [
"Adsteroid | Retargeting | Catalogue NEW"
]
}</t>
        </is>
      </c>
    </row>
    <row r="9">
      <c r="A9" s="12" t="inlineStr">
        <is>
          <t>all_pass</t>
        </is>
      </c>
      <c r="B9" s="12" t="inlineStr">
        <is>
          <t>PASS</t>
        </is>
      </c>
    </row>
    <row r="10"/>
    <row r="11"/>
    <row r="12">
      <c r="A12" s="11" t="inlineStr">
        <is>
          <t>NARRATIVE SANITY CHECK IDs (N1-N16)</t>
        </is>
      </c>
    </row>
    <row r="13">
      <c r="A13" s="8" t="inlineStr">
        <is>
          <t>ID</t>
        </is>
      </c>
      <c r="B13" s="8" t="inlineStr">
        <is>
          <t>Description</t>
        </is>
      </c>
      <c r="C13" s="8" t="inlineStr">
        <is>
          <t>Status</t>
        </is>
      </c>
      <c r="D13" s="8" t="inlineStr">
        <is>
          <t>Notes</t>
        </is>
      </c>
    </row>
    <row r="14">
      <c r="A14" s="12" t="inlineStr">
        <is>
          <t>N1</t>
        </is>
      </c>
      <c r="B14" s="12" t="inlineStr">
        <is>
          <t>Account name matches</t>
        </is>
      </c>
      <c r="C14" s="16" t="inlineStr">
        <is>
          <t>PASS</t>
        </is>
      </c>
      <c r="D14" s="12" t="inlineStr"/>
    </row>
    <row r="15">
      <c r="A15" s="12" t="inlineStr">
        <is>
          <t>N2</t>
        </is>
      </c>
      <c r="B15" s="12" t="inlineStr">
        <is>
          <t>Date range is correct</t>
        </is>
      </c>
      <c r="C15" s="16" t="inlineStr">
        <is>
          <t>PASS</t>
        </is>
      </c>
      <c r="D15" s="12" t="inlineStr"/>
    </row>
    <row r="16">
      <c r="A16" s="12" t="inlineStr">
        <is>
          <t>N3</t>
        </is>
      </c>
      <c r="B16" s="12" t="inlineStr">
        <is>
          <t>Currency is consistent</t>
        </is>
      </c>
      <c r="C16" s="16" t="inlineStr">
        <is>
          <t>PASS</t>
        </is>
      </c>
      <c r="D16" s="12" t="inlineStr"/>
    </row>
    <row r="17">
      <c r="A17" s="12" t="inlineStr">
        <is>
          <t>N4</t>
        </is>
      </c>
      <c r="B17" s="12" t="inlineStr">
        <is>
          <t>Spend total reconciles</t>
        </is>
      </c>
      <c r="C17" s="16" t="inlineStr">
        <is>
          <t>PASS</t>
        </is>
      </c>
      <c r="D17" s="12" t="inlineStr"/>
    </row>
    <row r="18">
      <c r="A18" s="12" t="inlineStr">
        <is>
          <t>N5</t>
        </is>
      </c>
      <c r="B18" s="12" t="inlineStr">
        <is>
          <t>Revenue total reconciles</t>
        </is>
      </c>
      <c r="C18" s="16" t="inlineStr">
        <is>
          <t>PASS</t>
        </is>
      </c>
      <c r="D18" s="12" t="inlineStr"/>
    </row>
    <row r="19">
      <c r="A19" s="12" t="inlineStr">
        <is>
          <t>N6</t>
        </is>
      </c>
      <c r="B19" s="12" t="inlineStr">
        <is>
          <t>ROAS calculation is correct</t>
        </is>
      </c>
      <c r="C19" s="16" t="inlineStr">
        <is>
          <t>PASS</t>
        </is>
      </c>
      <c r="D19" s="12" t="inlineStr"/>
    </row>
    <row r="20">
      <c r="A20" s="12" t="inlineStr">
        <is>
          <t>N7</t>
        </is>
      </c>
      <c r="B20" s="12" t="inlineStr">
        <is>
          <t>Purchase counts match</t>
        </is>
      </c>
      <c r="C20" s="16" t="inlineStr">
        <is>
          <t>PASS</t>
        </is>
      </c>
      <c r="D20" s="12" t="inlineStr"/>
    </row>
    <row r="21">
      <c r="A21" s="12" t="inlineStr">
        <is>
          <t>N8</t>
        </is>
      </c>
      <c r="B21" s="12" t="inlineStr">
        <is>
          <t>Click vs view attribution split</t>
        </is>
      </c>
      <c r="C21" s="16" t="inlineStr">
        <is>
          <t>PASS</t>
        </is>
      </c>
      <c r="D21" s="12" t="inlineStr"/>
    </row>
    <row r="22">
      <c r="A22" s="12" t="inlineStr">
        <is>
          <t>N9</t>
        </is>
      </c>
      <c r="B22" s="12" t="inlineStr">
        <is>
          <t>Campaign count matches</t>
        </is>
      </c>
      <c r="C22" s="16" t="inlineStr">
        <is>
          <t>PASS</t>
        </is>
      </c>
      <c r="D22" s="12" t="inlineStr"/>
    </row>
    <row r="23">
      <c r="A23" s="12" t="inlineStr">
        <is>
          <t>N10</t>
        </is>
      </c>
      <c r="B23" s="12" t="inlineStr">
        <is>
          <t>CPA calculations are correct</t>
        </is>
      </c>
      <c r="C23" s="16" t="inlineStr">
        <is>
          <t>PASS</t>
        </is>
      </c>
      <c r="D23" s="12" t="inlineStr"/>
    </row>
    <row r="24">
      <c r="A24" s="12" t="inlineStr">
        <is>
          <t>N11</t>
        </is>
      </c>
      <c r="B24" s="12" t="inlineStr">
        <is>
          <t>CTR calculations are correct</t>
        </is>
      </c>
      <c r="C24" s="16" t="inlineStr">
        <is>
          <t>PASS</t>
        </is>
      </c>
      <c r="D24" s="12" t="inlineStr"/>
    </row>
    <row r="25">
      <c r="A25" s="12" t="inlineStr">
        <is>
          <t>N12</t>
        </is>
      </c>
      <c r="B25" s="12" t="inlineStr">
        <is>
          <t>CPM calculations are correct</t>
        </is>
      </c>
      <c r="C25" s="16" t="inlineStr">
        <is>
          <t>PASS</t>
        </is>
      </c>
      <c r="D25" s="12" t="inlineStr"/>
    </row>
    <row r="26">
      <c r="A26" s="12" t="inlineStr">
        <is>
          <t>N13</t>
        </is>
      </c>
      <c r="B26" s="12" t="inlineStr">
        <is>
          <t>Frequency values are reasonable</t>
        </is>
      </c>
      <c r="C26" s="16" t="inlineStr">
        <is>
          <t>PASS</t>
        </is>
      </c>
      <c r="D26" s="12" t="inlineStr"/>
    </row>
    <row r="27">
      <c r="A27" s="12" t="inlineStr">
        <is>
          <t>N14</t>
        </is>
      </c>
      <c r="B27" s="12" t="inlineStr">
        <is>
          <t>No duplicate campaign IDs</t>
        </is>
      </c>
      <c r="C27" s="16" t="inlineStr">
        <is>
          <t>PASS</t>
        </is>
      </c>
      <c r="D27" s="12" t="inlineStr"/>
    </row>
    <row r="28">
      <c r="A28" s="12" t="inlineStr">
        <is>
          <t>N15</t>
        </is>
      </c>
      <c r="B28" s="12" t="inlineStr">
        <is>
          <t>All check IDs are unique</t>
        </is>
      </c>
      <c r="C28" s="16" t="inlineStr">
        <is>
          <t>PASS</t>
        </is>
      </c>
      <c r="D28" s="12" t="inlineStr"/>
    </row>
    <row r="29">
      <c r="A29" s="12" t="inlineStr">
        <is>
          <t>N16</t>
        </is>
      </c>
      <c r="B29" s="12" t="inlineStr">
        <is>
          <t>Score calculation is reproducible</t>
        </is>
      </c>
      <c r="C29" s="16" t="inlineStr">
        <is>
          <t>PASS</t>
        </is>
      </c>
      <c r="D29" s="12" t="inlineStr"/>
    </row>
  </sheetData>
  <mergeCells count="2">
    <mergeCell ref="A12:D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2026-03-05T00:06:07Z</dcterms:created>
  <dcterms:modified xmlns:dcterms="http://purl.org/dc/terms/" xmlns:xsi="http://www.w3.org/2001/XMLSchema-instance" xsi:type="dcterms:W3CDTF">2026-03-05T00:06:07Z</dcterms:modified>
</cp:coreProperties>
</file>